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175" activeTab="3"/>
  </bookViews>
  <sheets>
    <sheet name="Team Entries" sheetId="2" r:id="rId1"/>
    <sheet name="FIXTURES ALL POOLS" sheetId="1" r:id="rId2"/>
    <sheet name="55+ Games" sheetId="3" r:id="rId3"/>
    <sheet name="45+ games" sheetId="4" r:id="rId4"/>
    <sheet name="35+ pool games" sheetId="5" r:id="rId5"/>
    <sheet name="25+ pool games" sheetId="6" r:id="rId6"/>
  </sheets>
  <calcPr calcId="145621"/>
</workbook>
</file>

<file path=xl/calcChain.xml><?xml version="1.0" encoding="utf-8"?>
<calcChain xmlns="http://schemas.openxmlformats.org/spreadsheetml/2006/main">
  <c r="B25" i="2" l="1"/>
</calcChain>
</file>

<file path=xl/sharedStrings.xml><?xml version="1.0" encoding="utf-8"?>
<sst xmlns="http://schemas.openxmlformats.org/spreadsheetml/2006/main" count="1897" uniqueCount="249">
  <si>
    <t>INSIDE POOL (SOUTH SIDE)</t>
  </si>
  <si>
    <t>INSIDE POOL (NORTH SIDE)</t>
  </si>
  <si>
    <t>DIVING POOL</t>
  </si>
  <si>
    <t>THURSDAY</t>
  </si>
  <si>
    <t>GAME #</t>
  </si>
  <si>
    <t>WHITE CAPS</t>
  </si>
  <si>
    <t>BLUE CAPS</t>
  </si>
  <si>
    <t>AGE GROUP</t>
  </si>
  <si>
    <t>AGE GRP GAME #</t>
  </si>
  <si>
    <t>COELACANTHS ANCIENTS</t>
  </si>
  <si>
    <t>SACS OLD BOYS</t>
  </si>
  <si>
    <t>45+</t>
  </si>
  <si>
    <t>25+</t>
  </si>
  <si>
    <t>POOL A 1</t>
  </si>
  <si>
    <t>EDSCATRAZ 2</t>
  </si>
  <si>
    <t>POOL B 1</t>
  </si>
  <si>
    <t>FOGS</t>
  </si>
  <si>
    <t>ZOOLAKERS 1</t>
  </si>
  <si>
    <t>EDSCATRAZ 1</t>
  </si>
  <si>
    <t>SAS ZOOEAGLES</t>
  </si>
  <si>
    <t>POOL A 2</t>
  </si>
  <si>
    <t>GOB</t>
  </si>
  <si>
    <t>MATIES</t>
  </si>
  <si>
    <t>POOL B 2</t>
  </si>
  <si>
    <t>GLENWOOD/QP</t>
  </si>
  <si>
    <t>ZOOLAKERS 2</t>
  </si>
  <si>
    <t>JEPPE</t>
  </si>
  <si>
    <t>SLEEVES</t>
  </si>
  <si>
    <t>POOL A 3</t>
  </si>
  <si>
    <t>HARLEQUINS</t>
  </si>
  <si>
    <t>SAS ZOOEAGLES 1</t>
  </si>
  <si>
    <t>POOL B 3</t>
  </si>
  <si>
    <t>INTERCARDINAL</t>
  </si>
  <si>
    <t>COELACANTHS EXTINCT</t>
  </si>
  <si>
    <t>PHILS LAKERS</t>
  </si>
  <si>
    <t>55+</t>
  </si>
  <si>
    <t>FLORIDA NINJAS</t>
  </si>
  <si>
    <t>WESTVILLE VIKINGS</t>
  </si>
  <si>
    <t>35+</t>
  </si>
  <si>
    <t>35+ 1</t>
  </si>
  <si>
    <t>ZIMNAT</t>
  </si>
  <si>
    <t>GERRYS GERIATRICS</t>
  </si>
  <si>
    <t>GOB GATORS</t>
  </si>
  <si>
    <t>35+ 2</t>
  </si>
  <si>
    <t>JOCKS</t>
  </si>
  <si>
    <t>PRIESTMAN PIRATES</t>
  </si>
  <si>
    <t>CRUSADERS</t>
  </si>
  <si>
    <t>QP GEEZERS</t>
  </si>
  <si>
    <t>35+ 3</t>
  </si>
  <si>
    <t>NEVILLES KNIGHTS</t>
  </si>
  <si>
    <t>POOL A 4</t>
  </si>
  <si>
    <t>NORTHERN TIGERS</t>
  </si>
  <si>
    <t>JOLLY ROGER SHARKS</t>
  </si>
  <si>
    <t>POOL A 5</t>
  </si>
  <si>
    <t>POOL B 4</t>
  </si>
  <si>
    <t>POOL A 6</t>
  </si>
  <si>
    <t>RWC ROGUES</t>
  </si>
  <si>
    <t>POOL B 5</t>
  </si>
  <si>
    <t>35+ 4</t>
  </si>
  <si>
    <t>POOL B 6</t>
  </si>
  <si>
    <t>35+ 5</t>
  </si>
  <si>
    <t>35+ 6</t>
  </si>
  <si>
    <t>POOL B 7</t>
  </si>
  <si>
    <t>POOL B 8</t>
  </si>
  <si>
    <t>POOL B 9</t>
  </si>
  <si>
    <t>POOL A 7</t>
  </si>
  <si>
    <t>POOL A 8</t>
  </si>
  <si>
    <t>POOL A 9</t>
  </si>
  <si>
    <t>POOL B 10</t>
  </si>
  <si>
    <t>POOL B 11</t>
  </si>
  <si>
    <t>35+ 7</t>
  </si>
  <si>
    <t>POOL B 12</t>
  </si>
  <si>
    <t>35+ 8</t>
  </si>
  <si>
    <t>POOL A 10</t>
  </si>
  <si>
    <t>35+ 9</t>
  </si>
  <si>
    <t>POOL A 11</t>
  </si>
  <si>
    <t>POOL A 12</t>
  </si>
  <si>
    <t>FRIDAY</t>
  </si>
  <si>
    <t>35+ 10</t>
  </si>
  <si>
    <t>35+ 11</t>
  </si>
  <si>
    <t>35+ 12</t>
  </si>
  <si>
    <t>POOL A 13</t>
  </si>
  <si>
    <t>POOL A 14</t>
  </si>
  <si>
    <t>POOL A 15</t>
  </si>
  <si>
    <t>POOL B 13</t>
  </si>
  <si>
    <t>POOL B 14</t>
  </si>
  <si>
    <t>POOL B 15</t>
  </si>
  <si>
    <t>35+ 13</t>
  </si>
  <si>
    <t>35+ 14</t>
  </si>
  <si>
    <t>35+ 15</t>
  </si>
  <si>
    <t>1ST POOL A</t>
  </si>
  <si>
    <t>4TH POOL B</t>
  </si>
  <si>
    <t>25+ 31</t>
  </si>
  <si>
    <t>QUARTER FINAL 1</t>
  </si>
  <si>
    <t>2ND POOL A</t>
  </si>
  <si>
    <t>3RD POOL B</t>
  </si>
  <si>
    <t>25+ 32</t>
  </si>
  <si>
    <t>QUARTER FINAL 2</t>
  </si>
  <si>
    <t>3rd POOL A</t>
  </si>
  <si>
    <t>2nd POOL B</t>
  </si>
  <si>
    <t>25+ 33</t>
  </si>
  <si>
    <t>QUARTER FINAL 3</t>
  </si>
  <si>
    <t>4th POOL A</t>
  </si>
  <si>
    <t>1st POOL B</t>
  </si>
  <si>
    <t>25+ 34</t>
  </si>
  <si>
    <t>QUARTER FINAL 4</t>
  </si>
  <si>
    <t>3RD POSITION</t>
  </si>
  <si>
    <t>5TH POSITION</t>
  </si>
  <si>
    <t>35+ 16</t>
  </si>
  <si>
    <t>4TH POSITION</t>
  </si>
  <si>
    <t>6TH POSITION</t>
  </si>
  <si>
    <t>35+ 17</t>
  </si>
  <si>
    <t>5th POOL A</t>
  </si>
  <si>
    <t>6TH POOL B</t>
  </si>
  <si>
    <t>25+ 35</t>
  </si>
  <si>
    <t>WOODEN SPOON SEMI 1</t>
  </si>
  <si>
    <t>6th POOL A</t>
  </si>
  <si>
    <t>5TH POOL B</t>
  </si>
  <si>
    <t>25+ 36</t>
  </si>
  <si>
    <t>WOODEN SPOON SEMI 2</t>
  </si>
  <si>
    <t>SATURDAY</t>
  </si>
  <si>
    <t>SATURSDAY</t>
  </si>
  <si>
    <t>LOSER GAME 31</t>
  </si>
  <si>
    <t>LOSER GAME 32</t>
  </si>
  <si>
    <t>25+ 37</t>
  </si>
  <si>
    <t>LOSER GAME 34</t>
  </si>
  <si>
    <t>LOSER GAME 33</t>
  </si>
  <si>
    <t>25+ 38</t>
  </si>
  <si>
    <t>WINNER GAME 31</t>
  </si>
  <si>
    <t>WINNER GAME 32</t>
  </si>
  <si>
    <t>25+ 39</t>
  </si>
  <si>
    <t>SEMI FINAL 1</t>
  </si>
  <si>
    <t>WINNER GAME 34</t>
  </si>
  <si>
    <t>WINNER GAME 33</t>
  </si>
  <si>
    <t>25+ 40</t>
  </si>
  <si>
    <t>SEMI FINAL 2</t>
  </si>
  <si>
    <t>1ST POSITION</t>
  </si>
  <si>
    <t>WINNER GAME 17</t>
  </si>
  <si>
    <t>35+ 18</t>
  </si>
  <si>
    <t>2ND POSITION</t>
  </si>
  <si>
    <t>WINNER GAME 16</t>
  </si>
  <si>
    <t>35+ 19</t>
  </si>
  <si>
    <t>LOSER GAME 35</t>
  </si>
  <si>
    <t>LOSER GAME 36</t>
  </si>
  <si>
    <t>25+ 41</t>
  </si>
  <si>
    <t>11TH &amp; 12TH PLAYOFF</t>
  </si>
  <si>
    <t>WINNER GAME 35</t>
  </si>
  <si>
    <t>WINNER GAME 36</t>
  </si>
  <si>
    <t>25+ 42</t>
  </si>
  <si>
    <t>9TH &amp; 10TH PLAYOFF</t>
  </si>
  <si>
    <t>LOSER GAME 39</t>
  </si>
  <si>
    <t>LOSER GAME 40</t>
  </si>
  <si>
    <t>25+ 43</t>
  </si>
  <si>
    <t>7TH &amp; 8TH PLAYOFF</t>
  </si>
  <si>
    <t>WINNER GAME 39</t>
  </si>
  <si>
    <t>WINNER GAME 40</t>
  </si>
  <si>
    <t>25+ 44</t>
  </si>
  <si>
    <t>5TH &amp; 6TH PLAYOFF</t>
  </si>
  <si>
    <t>LOSER GAME 16</t>
  </si>
  <si>
    <t>LOSER GAME 17</t>
  </si>
  <si>
    <t>35+ 20</t>
  </si>
  <si>
    <t>LOSER SEMI 1</t>
  </si>
  <si>
    <t>LOSER SEMI 2</t>
  </si>
  <si>
    <t>25+ 45</t>
  </si>
  <si>
    <t>3RD &amp; 4TH PLAYOFF</t>
  </si>
  <si>
    <t>LOSER GAME 18</t>
  </si>
  <si>
    <t>LOSER GAME 19</t>
  </si>
  <si>
    <t>35+ 21</t>
  </si>
  <si>
    <t>3RD &amp; 4TH PLAY OFF</t>
  </si>
  <si>
    <t>1ST POOL</t>
  </si>
  <si>
    <t>2ND POOL</t>
  </si>
  <si>
    <t>55+ FINAL</t>
  </si>
  <si>
    <t>45+ FINAL</t>
  </si>
  <si>
    <t>WINNER GAME 18</t>
  </si>
  <si>
    <t>WINNER GAME 19</t>
  </si>
  <si>
    <t>35+ 22</t>
  </si>
  <si>
    <t>1ST &amp; 2ND PLAYOFF</t>
  </si>
  <si>
    <t>WINNER SEMI 1</t>
  </si>
  <si>
    <t>WINNER SEMI 2</t>
  </si>
  <si>
    <t>25+ 46</t>
  </si>
  <si>
    <t>5th to 8th PLAYOFF</t>
  </si>
  <si>
    <t>Age Group</t>
  </si>
  <si>
    <t>Team Name</t>
  </si>
  <si>
    <t>POOL A</t>
  </si>
  <si>
    <t>Jeppe</t>
  </si>
  <si>
    <t>POOL B</t>
  </si>
  <si>
    <t>Harlequins</t>
  </si>
  <si>
    <t>Crusaders</t>
  </si>
  <si>
    <t>Florida Ninjas</t>
  </si>
  <si>
    <t>GOB Gators</t>
  </si>
  <si>
    <t>QP Geezers</t>
  </si>
  <si>
    <t>Westville Vikings</t>
  </si>
  <si>
    <t xml:space="preserve">Coelacanths Ancients </t>
  </si>
  <si>
    <t>Intercardinal</t>
  </si>
  <si>
    <t>RWC Rogues</t>
  </si>
  <si>
    <t>SACS Old Boys</t>
  </si>
  <si>
    <t>Zimnat</t>
  </si>
  <si>
    <t>Zoolakers 1</t>
  </si>
  <si>
    <t>Zoolakers 2</t>
  </si>
  <si>
    <t>Coelacanths Extinct</t>
  </si>
  <si>
    <t>Gerrys Geriatrics</t>
  </si>
  <si>
    <t>Nevilles Knights</t>
  </si>
  <si>
    <t>Northern Tigers</t>
  </si>
  <si>
    <t>Phils Lakers</t>
  </si>
  <si>
    <t>Priestman Pirates</t>
  </si>
  <si>
    <t>Jolly Roger Sharks</t>
  </si>
  <si>
    <t>Number of Teams</t>
  </si>
  <si>
    <t>Pool Games</t>
  </si>
  <si>
    <t>Round Robin &amp; Play Offs</t>
  </si>
  <si>
    <t>Round Robin &amp; Play Off (1 &amp; 2)</t>
  </si>
  <si>
    <t>Bullcatz</t>
  </si>
  <si>
    <t>Rondebosch MCMF</t>
  </si>
  <si>
    <t>SleeVes</t>
  </si>
  <si>
    <t>SAS ZooEagles 2</t>
  </si>
  <si>
    <t>GOB Laitjies</t>
  </si>
  <si>
    <t>The Avengers</t>
  </si>
  <si>
    <t>Maties Old Boys</t>
  </si>
  <si>
    <t>SAS ZooEagles 1</t>
  </si>
  <si>
    <t>Barracuddas</t>
  </si>
  <si>
    <t>Edscatraz II</t>
  </si>
  <si>
    <t>Edscatraz I</t>
  </si>
  <si>
    <t>Glenwood-QP</t>
  </si>
  <si>
    <t>Risctec Young Lions</t>
  </si>
  <si>
    <t>WAHOO 45ers</t>
  </si>
  <si>
    <t>Risctec Lions</t>
  </si>
  <si>
    <t>Wahoo Wanderers 55ers</t>
  </si>
  <si>
    <t>RISCTEC YOUNG LIONS</t>
  </si>
  <si>
    <t>RISCTEC LIONS</t>
  </si>
  <si>
    <t>WAHOO WANDERERS 55ers</t>
  </si>
  <si>
    <t>THE AVENGERS</t>
  </si>
  <si>
    <t>RONDEBOSCH MCMF</t>
  </si>
  <si>
    <t>BULLCATZ</t>
  </si>
  <si>
    <t>BARRACUDDAS</t>
  </si>
  <si>
    <t>DAY</t>
  </si>
  <si>
    <t>TIME</t>
  </si>
  <si>
    <t>POOL</t>
  </si>
  <si>
    <t>Thur</t>
  </si>
  <si>
    <t>Inside Pool (North Side)</t>
  </si>
  <si>
    <t>Fri</t>
  </si>
  <si>
    <t>Sat</t>
  </si>
  <si>
    <t>PHIL'S LAKERS</t>
  </si>
  <si>
    <t>INSIDE POOL (South Side)</t>
  </si>
  <si>
    <t>RISTEC YOUNG LIONS</t>
  </si>
  <si>
    <t>GLENWOOD-QP MASTERS</t>
  </si>
  <si>
    <t>INSIDE POOL NORTH</t>
  </si>
  <si>
    <t>INSIDE POOL SOUTH</t>
  </si>
  <si>
    <t xml:space="preserve">Fri </t>
  </si>
  <si>
    <t>MATIES OLD BOYS</t>
  </si>
  <si>
    <t>GOB LAITJIES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</si>
</sst>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0" fontId="4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4" fillId="0" borderId="1" xfId="0" applyFont="1" applyBorder="1"/>
    <xf numFmtId="0" fontId="5" fillId="0" borderId="1" xfId="0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left"/>
    </xf>
    <xf numFmtId="20" fontId="4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2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0" xfId="0" applyFont="1" applyFill="1"/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 vertical="center" wrapText="1"/>
    </xf>
    <xf numFmtId="20" fontId="4" fillId="3" borderId="1" xfId="0" applyNumberFormat="1" applyFont="1" applyFill="1" applyBorder="1" applyAlignment="1">
      <alignment horizontal="center"/>
    </xf>
    <xf numFmtId="20" fontId="4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/>
    <xf numFmtId="20" fontId="4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20" fontId="5" fillId="0" borderId="1" xfId="0" applyNumberFormat="1" applyFont="1" applyBorder="1"/>
    <xf numFmtId="0" fontId="5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2" borderId="0" xfId="0" applyFont="1" applyFill="1"/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20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right" vertical="center" wrapText="1"/>
    </xf>
    <xf numFmtId="20" fontId="4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right" vertical="center" wrapText="1"/>
    </xf>
    <xf numFmtId="20" fontId="9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right"/>
    </xf>
    <xf numFmtId="0" fontId="4" fillId="5" borderId="1" xfId="0" applyFont="1" applyFill="1" applyBorder="1"/>
    <xf numFmtId="0" fontId="8" fillId="6" borderId="1" xfId="0" applyFont="1" applyFill="1" applyBorder="1" applyAlignment="1">
      <alignment horizontal="right" vertical="center" wrapText="1"/>
    </xf>
    <xf numFmtId="20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right"/>
    </xf>
    <xf numFmtId="0" fontId="4" fillId="6" borderId="1" xfId="0" applyFont="1" applyFill="1" applyBorder="1"/>
    <xf numFmtId="0" fontId="8" fillId="7" borderId="1" xfId="0" applyFont="1" applyFill="1" applyBorder="1" applyAlignment="1">
      <alignment horizontal="right" vertical="center" wrapText="1"/>
    </xf>
    <xf numFmtId="20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right" vertical="center" wrapText="1"/>
    </xf>
    <xf numFmtId="20" fontId="5" fillId="7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right" vertical="center" wrapText="1"/>
    </xf>
    <xf numFmtId="20" fontId="4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0" xfId="0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0" fillId="0" borderId="0" xfId="0" applyFill="1" applyBorder="1"/>
    <xf numFmtId="0" fontId="1" fillId="0" borderId="0" xfId="0" applyFont="1"/>
    <xf numFmtId="0" fontId="0" fillId="0" borderId="0" xfId="0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/>
    </xf>
    <xf numFmtId="20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16" fillId="0" borderId="1" xfId="0" applyFont="1" applyFill="1" applyBorder="1" applyAlignment="1">
      <alignment horizontal="right" vertical="center" wrapText="1"/>
    </xf>
    <xf numFmtId="0" fontId="0" fillId="0" borderId="0" xfId="0" applyFill="1"/>
    <xf numFmtId="0" fontId="16" fillId="0" borderId="0" xfId="0" applyFont="1" applyFill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0" fontId="1" fillId="0" borderId="6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4" fillId="0" borderId="1" xfId="0" applyFont="1" applyFill="1" applyBorder="1" applyAlignment="1">
      <alignment horizontal="right" vertical="center" wrapText="1"/>
    </xf>
    <xf numFmtId="20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K18" sqref="K18"/>
    </sheetView>
  </sheetViews>
  <sheetFormatPr defaultRowHeight="15" x14ac:dyDescent="0.25"/>
  <cols>
    <col min="1" max="1" width="4.85546875" style="89" customWidth="1"/>
    <col min="2" max="2" width="20.5703125" bestFit="1" customWidth="1"/>
    <col min="3" max="3" width="10.7109375" style="91" customWidth="1"/>
    <col min="4" max="4" width="5.85546875" customWidth="1"/>
    <col min="5" max="5" width="18.42578125" bestFit="1" customWidth="1"/>
    <col min="7" max="7" width="5.85546875" customWidth="1"/>
    <col min="8" max="8" width="20.5703125" bestFit="1" customWidth="1"/>
    <col min="10" max="10" width="5.28515625" customWidth="1"/>
    <col min="11" max="11" width="23" bestFit="1" customWidth="1"/>
  </cols>
  <sheetData>
    <row r="1" spans="1:12" x14ac:dyDescent="0.25">
      <c r="B1" s="90" t="s">
        <v>181</v>
      </c>
      <c r="C1" s="91" t="s">
        <v>12</v>
      </c>
      <c r="D1" s="89"/>
      <c r="E1" s="90" t="s">
        <v>181</v>
      </c>
      <c r="F1" s="91" t="s">
        <v>38</v>
      </c>
      <c r="G1" s="89"/>
      <c r="H1" s="90" t="s">
        <v>181</v>
      </c>
      <c r="I1" s="91" t="s">
        <v>11</v>
      </c>
      <c r="J1" s="89"/>
      <c r="K1" s="90" t="s">
        <v>181</v>
      </c>
      <c r="L1" s="91" t="s">
        <v>35</v>
      </c>
    </row>
    <row r="2" spans="1:12" x14ac:dyDescent="0.25">
      <c r="B2" s="92" t="s">
        <v>182</v>
      </c>
      <c r="D2" s="89"/>
      <c r="E2" s="92" t="s">
        <v>182</v>
      </c>
      <c r="F2" s="91"/>
      <c r="G2" s="89"/>
      <c r="H2" s="92" t="s">
        <v>182</v>
      </c>
      <c r="I2" s="89"/>
      <c r="J2" s="89"/>
      <c r="K2" s="92" t="s">
        <v>182</v>
      </c>
      <c r="L2" s="89"/>
    </row>
    <row r="3" spans="1:12" x14ac:dyDescent="0.25">
      <c r="B3" s="93" t="s">
        <v>183</v>
      </c>
      <c r="D3" s="89">
        <v>1</v>
      </c>
      <c r="E3" t="s">
        <v>218</v>
      </c>
      <c r="F3" s="91"/>
      <c r="G3" s="89">
        <v>1</v>
      </c>
      <c r="H3" t="s">
        <v>192</v>
      </c>
      <c r="I3" s="89"/>
      <c r="J3" s="89">
        <v>1</v>
      </c>
      <c r="K3" t="s">
        <v>199</v>
      </c>
      <c r="L3" s="89"/>
    </row>
    <row r="4" spans="1:12" x14ac:dyDescent="0.25">
      <c r="A4" s="89">
        <v>1</v>
      </c>
      <c r="B4" s="94" t="s">
        <v>210</v>
      </c>
      <c r="D4" s="89">
        <v>2</v>
      </c>
      <c r="E4" t="s">
        <v>187</v>
      </c>
      <c r="F4" s="91"/>
      <c r="G4" s="89">
        <v>2</v>
      </c>
      <c r="H4" t="s">
        <v>16</v>
      </c>
      <c r="I4" s="91"/>
      <c r="J4" s="89">
        <v>2</v>
      </c>
      <c r="K4" t="s">
        <v>200</v>
      </c>
      <c r="L4" s="89"/>
    </row>
    <row r="5" spans="1:12" x14ac:dyDescent="0.25">
      <c r="A5" s="89">
        <v>2</v>
      </c>
      <c r="B5" s="94" t="s">
        <v>220</v>
      </c>
      <c r="D5" s="89">
        <v>3</v>
      </c>
      <c r="E5" t="s">
        <v>188</v>
      </c>
      <c r="F5" s="91"/>
      <c r="G5" s="89">
        <v>3</v>
      </c>
      <c r="H5" t="s">
        <v>221</v>
      </c>
      <c r="I5" s="91"/>
      <c r="J5" s="89">
        <v>3</v>
      </c>
      <c r="K5" t="s">
        <v>44</v>
      </c>
      <c r="L5" s="89"/>
    </row>
    <row r="6" spans="1:12" x14ac:dyDescent="0.25">
      <c r="A6" s="89">
        <v>3</v>
      </c>
      <c r="B6" s="94" t="s">
        <v>184</v>
      </c>
      <c r="D6" s="89">
        <v>4</v>
      </c>
      <c r="E6" t="s">
        <v>189</v>
      </c>
      <c r="F6" s="91"/>
      <c r="G6" s="89">
        <v>4</v>
      </c>
      <c r="H6" t="s">
        <v>193</v>
      </c>
      <c r="I6" s="91"/>
      <c r="J6" s="89">
        <v>4</v>
      </c>
      <c r="K6" t="s">
        <v>201</v>
      </c>
      <c r="L6" s="89"/>
    </row>
    <row r="7" spans="1:12" x14ac:dyDescent="0.25">
      <c r="A7" s="89">
        <v>4</v>
      </c>
      <c r="B7" s="89" t="s">
        <v>211</v>
      </c>
      <c r="D7" s="89">
        <v>5</v>
      </c>
      <c r="E7" t="s">
        <v>190</v>
      </c>
      <c r="F7" s="91"/>
      <c r="G7" s="89">
        <v>5</v>
      </c>
      <c r="H7" t="s">
        <v>222</v>
      </c>
      <c r="I7" s="91"/>
      <c r="J7" s="89">
        <v>5</v>
      </c>
      <c r="K7" t="s">
        <v>202</v>
      </c>
      <c r="L7" s="89"/>
    </row>
    <row r="8" spans="1:12" x14ac:dyDescent="0.25">
      <c r="A8" s="89">
        <v>5</v>
      </c>
      <c r="B8" s="94" t="s">
        <v>213</v>
      </c>
      <c r="D8" s="89">
        <v>6</v>
      </c>
      <c r="E8" t="s">
        <v>191</v>
      </c>
      <c r="F8" s="91"/>
      <c r="G8" s="89">
        <v>6</v>
      </c>
      <c r="H8" t="s">
        <v>194</v>
      </c>
      <c r="I8" s="91"/>
      <c r="J8" s="89">
        <v>6</v>
      </c>
      <c r="K8" t="s">
        <v>203</v>
      </c>
      <c r="L8" s="89"/>
    </row>
    <row r="9" spans="1:12" x14ac:dyDescent="0.25">
      <c r="A9" s="89">
        <v>6</v>
      </c>
      <c r="B9" s="89" t="s">
        <v>212</v>
      </c>
      <c r="G9" s="89">
        <v>7</v>
      </c>
      <c r="H9" t="s">
        <v>195</v>
      </c>
      <c r="I9" s="91"/>
      <c r="J9" s="89">
        <v>7</v>
      </c>
      <c r="K9" t="s">
        <v>224</v>
      </c>
      <c r="L9" s="89"/>
    </row>
    <row r="10" spans="1:12" x14ac:dyDescent="0.25">
      <c r="B10" s="93" t="s">
        <v>185</v>
      </c>
      <c r="G10" s="89">
        <v>8</v>
      </c>
      <c r="H10" t="s">
        <v>223</v>
      </c>
      <c r="I10" s="91"/>
      <c r="J10" s="89">
        <v>8</v>
      </c>
      <c r="K10" t="s">
        <v>204</v>
      </c>
      <c r="L10" s="89"/>
    </row>
    <row r="11" spans="1:12" x14ac:dyDescent="0.25">
      <c r="A11" s="89">
        <v>7</v>
      </c>
      <c r="B11" s="94" t="s">
        <v>219</v>
      </c>
      <c r="G11" s="89">
        <v>9</v>
      </c>
      <c r="H11" t="s">
        <v>196</v>
      </c>
      <c r="I11" s="91"/>
      <c r="J11" s="89">
        <v>9</v>
      </c>
      <c r="K11" t="s">
        <v>225</v>
      </c>
      <c r="L11" s="89"/>
    </row>
    <row r="12" spans="1:12" x14ac:dyDescent="0.25">
      <c r="A12" s="89">
        <v>8</v>
      </c>
      <c r="B12" s="89" t="s">
        <v>214</v>
      </c>
      <c r="G12" s="89">
        <v>10</v>
      </c>
      <c r="H12" t="s">
        <v>197</v>
      </c>
      <c r="I12" s="91"/>
      <c r="J12" s="89">
        <v>10</v>
      </c>
      <c r="K12" t="s">
        <v>205</v>
      </c>
      <c r="L12" s="89"/>
    </row>
    <row r="13" spans="1:12" x14ac:dyDescent="0.25">
      <c r="A13" s="89">
        <v>9</v>
      </c>
      <c r="B13" s="94" t="s">
        <v>186</v>
      </c>
      <c r="G13" s="89">
        <v>11</v>
      </c>
      <c r="H13" t="s">
        <v>198</v>
      </c>
      <c r="I13" s="91"/>
    </row>
    <row r="14" spans="1:12" x14ac:dyDescent="0.25">
      <c r="A14" s="89">
        <v>10</v>
      </c>
      <c r="B14" s="94" t="s">
        <v>215</v>
      </c>
    </row>
    <row r="15" spans="1:12" x14ac:dyDescent="0.25">
      <c r="A15" s="89">
        <v>11</v>
      </c>
      <c r="B15" s="89" t="s">
        <v>216</v>
      </c>
    </row>
    <row r="16" spans="1:12" x14ac:dyDescent="0.25">
      <c r="A16" s="89">
        <v>12</v>
      </c>
      <c r="B16" s="94" t="s">
        <v>217</v>
      </c>
    </row>
    <row r="17" spans="2:4" x14ac:dyDescent="0.25">
      <c r="B17" s="92"/>
    </row>
    <row r="18" spans="2:4" s="89" customFormat="1" x14ac:dyDescent="0.25">
      <c r="B18" s="92" t="s">
        <v>206</v>
      </c>
      <c r="C18" s="90" t="s">
        <v>181</v>
      </c>
    </row>
    <row r="19" spans="2:4" s="89" customFormat="1" x14ac:dyDescent="0.25">
      <c r="B19" s="92"/>
      <c r="C19" s="90"/>
    </row>
    <row r="20" spans="2:4" s="89" customFormat="1" x14ac:dyDescent="0.25">
      <c r="B20" s="96">
        <v>10</v>
      </c>
      <c r="C20" s="91" t="s">
        <v>12</v>
      </c>
      <c r="D20" s="89" t="s">
        <v>207</v>
      </c>
    </row>
    <row r="21" spans="2:4" s="89" customFormat="1" x14ac:dyDescent="0.25">
      <c r="B21" s="96">
        <v>6</v>
      </c>
      <c r="C21" s="91" t="s">
        <v>38</v>
      </c>
      <c r="D21" s="89" t="s">
        <v>208</v>
      </c>
    </row>
    <row r="22" spans="2:4" s="89" customFormat="1" x14ac:dyDescent="0.25">
      <c r="B22" s="96">
        <v>11</v>
      </c>
      <c r="C22" s="91" t="s">
        <v>11</v>
      </c>
      <c r="D22" s="89" t="s">
        <v>209</v>
      </c>
    </row>
    <row r="23" spans="2:4" s="89" customFormat="1" x14ac:dyDescent="0.25">
      <c r="B23" s="96">
        <v>10</v>
      </c>
      <c r="C23" s="91" t="s">
        <v>35</v>
      </c>
      <c r="D23" s="89" t="s">
        <v>209</v>
      </c>
    </row>
    <row r="24" spans="2:4" s="89" customFormat="1" x14ac:dyDescent="0.25">
      <c r="B24" s="96"/>
      <c r="C24" s="91"/>
    </row>
    <row r="25" spans="2:4" s="89" customFormat="1" x14ac:dyDescent="0.25">
      <c r="B25" s="96">
        <f>SUM(B20:B24)</f>
        <v>37</v>
      </c>
      <c r="C25" s="91"/>
    </row>
    <row r="55" spans="2:3" x14ac:dyDescent="0.25">
      <c r="B55" s="95"/>
      <c r="C55" s="8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view="pageBreakPreview" topLeftCell="A31" zoomScale="60" zoomScaleNormal="100" workbookViewId="0">
      <selection activeCell="F28" sqref="F28"/>
    </sheetView>
  </sheetViews>
  <sheetFormatPr defaultRowHeight="14.25" x14ac:dyDescent="0.2"/>
  <cols>
    <col min="1" max="1" width="14" style="2" bestFit="1" customWidth="1"/>
    <col min="2" max="2" width="11.28515625" style="52" bestFit="1" customWidth="1"/>
    <col min="3" max="4" width="28.7109375" style="2" customWidth="1"/>
    <col min="5" max="5" width="10.85546875" style="2" customWidth="1"/>
    <col min="6" max="6" width="14" style="47" customWidth="1"/>
    <col min="7" max="7" width="3.7109375" style="2" customWidth="1"/>
    <col min="8" max="8" width="13.7109375" style="2" bestFit="1" customWidth="1"/>
    <col min="9" max="9" width="11.28515625" style="2" bestFit="1" customWidth="1"/>
    <col min="10" max="10" width="28.7109375" style="54" customWidth="1"/>
    <col min="11" max="11" width="28.7109375" style="55" customWidth="1"/>
    <col min="12" max="12" width="11.5703125" style="2" customWidth="1"/>
    <col min="13" max="13" width="14" style="47" customWidth="1"/>
    <col min="14" max="14" width="4.140625" style="17" customWidth="1"/>
    <col min="15" max="15" width="12.5703125" style="17" bestFit="1" customWidth="1"/>
    <col min="16" max="16" width="14" style="2" bestFit="1" customWidth="1"/>
    <col min="17" max="17" width="28.7109375" style="52" customWidth="1"/>
    <col min="18" max="18" width="28.7109375" style="2" customWidth="1"/>
    <col min="19" max="19" width="11.85546875" style="53" customWidth="1"/>
    <col min="20" max="20" width="14.42578125" style="47" bestFit="1" customWidth="1"/>
    <col min="21" max="21" width="30.140625" style="2" bestFit="1" customWidth="1"/>
    <col min="22" max="16384" width="9.140625" style="2"/>
  </cols>
  <sheetData>
    <row r="1" spans="1:21" ht="44.1" customHeight="1" x14ac:dyDescent="0.6">
      <c r="A1" s="129" t="s">
        <v>0</v>
      </c>
      <c r="B1" s="129"/>
      <c r="C1" s="129"/>
      <c r="D1" s="129"/>
      <c r="E1" s="129"/>
      <c r="F1" s="97"/>
      <c r="G1" s="59"/>
      <c r="H1" s="130" t="s">
        <v>1</v>
      </c>
      <c r="I1" s="130"/>
      <c r="J1" s="130"/>
      <c r="K1" s="130"/>
      <c r="L1" s="130"/>
      <c r="M1" s="130"/>
      <c r="N1" s="58"/>
      <c r="O1" s="130" t="s">
        <v>2</v>
      </c>
      <c r="P1" s="130"/>
      <c r="Q1" s="130"/>
      <c r="R1" s="130"/>
      <c r="S1" s="130"/>
      <c r="T1" s="130"/>
      <c r="U1" s="130"/>
    </row>
    <row r="2" spans="1:21" s="8" customFormat="1" ht="44.1" customHeight="1" x14ac:dyDescent="0.25">
      <c r="A2" s="3" t="s">
        <v>3</v>
      </c>
      <c r="B2" s="4" t="s">
        <v>4</v>
      </c>
      <c r="C2" s="5" t="s">
        <v>5</v>
      </c>
      <c r="D2" s="4" t="s">
        <v>6</v>
      </c>
      <c r="E2" s="4" t="s">
        <v>7</v>
      </c>
      <c r="F2" s="44" t="s">
        <v>8</v>
      </c>
      <c r="G2" s="60"/>
      <c r="H2" s="3" t="s">
        <v>3</v>
      </c>
      <c r="I2" s="6" t="s">
        <v>4</v>
      </c>
      <c r="J2" s="5" t="s">
        <v>5</v>
      </c>
      <c r="K2" s="4" t="s">
        <v>6</v>
      </c>
      <c r="L2" s="6" t="s">
        <v>7</v>
      </c>
      <c r="M2" s="44" t="s">
        <v>8</v>
      </c>
      <c r="N2" s="65"/>
      <c r="O2" s="3" t="s">
        <v>3</v>
      </c>
      <c r="P2" s="6" t="s">
        <v>4</v>
      </c>
      <c r="Q2" s="5" t="s">
        <v>5</v>
      </c>
      <c r="R2" s="4" t="s">
        <v>6</v>
      </c>
      <c r="S2" s="6" t="s">
        <v>7</v>
      </c>
      <c r="T2" s="69" t="s">
        <v>8</v>
      </c>
      <c r="U2" s="7"/>
    </row>
    <row r="3" spans="1:21" s="17" customFormat="1" ht="15" customHeight="1" x14ac:dyDescent="0.2">
      <c r="A3" s="9">
        <v>0.3125</v>
      </c>
      <c r="B3" s="10">
        <v>1</v>
      </c>
      <c r="C3" s="71" t="s">
        <v>9</v>
      </c>
      <c r="D3" s="71" t="s">
        <v>10</v>
      </c>
      <c r="E3" s="72" t="s">
        <v>11</v>
      </c>
      <c r="F3" s="15"/>
      <c r="G3" s="61"/>
      <c r="H3" s="9">
        <v>0.3125</v>
      </c>
      <c r="I3" s="13">
        <v>1</v>
      </c>
      <c r="J3" s="84" t="s">
        <v>231</v>
      </c>
      <c r="K3" s="84" t="s">
        <v>230</v>
      </c>
      <c r="L3" s="85" t="s">
        <v>12</v>
      </c>
      <c r="M3" s="15" t="s">
        <v>13</v>
      </c>
      <c r="N3" s="65"/>
      <c r="O3" s="9">
        <v>0.3125</v>
      </c>
      <c r="P3" s="10">
        <v>1</v>
      </c>
      <c r="Q3" s="81" t="s">
        <v>14</v>
      </c>
      <c r="R3" s="81" t="s">
        <v>229</v>
      </c>
      <c r="S3" s="82" t="s">
        <v>12</v>
      </c>
      <c r="T3" s="15" t="s">
        <v>15</v>
      </c>
      <c r="U3" s="16"/>
    </row>
    <row r="4" spans="1:21" s="17" customFormat="1" ht="15" customHeight="1" x14ac:dyDescent="0.2">
      <c r="A4" s="9">
        <v>0.33333333333333331</v>
      </c>
      <c r="B4" s="10">
        <v>2</v>
      </c>
      <c r="C4" s="71" t="s">
        <v>16</v>
      </c>
      <c r="D4" s="71" t="s">
        <v>17</v>
      </c>
      <c r="E4" s="72" t="s">
        <v>11</v>
      </c>
      <c r="F4" s="15"/>
      <c r="G4" s="61"/>
      <c r="H4" s="9">
        <v>0.33333333333333331</v>
      </c>
      <c r="I4" s="13">
        <v>2</v>
      </c>
      <c r="J4" s="84" t="s">
        <v>18</v>
      </c>
      <c r="K4" s="84" t="s">
        <v>19</v>
      </c>
      <c r="L4" s="85" t="s">
        <v>12</v>
      </c>
      <c r="M4" s="15" t="s">
        <v>20</v>
      </c>
      <c r="N4" s="65"/>
      <c r="O4" s="9">
        <v>0.33333333333333331</v>
      </c>
      <c r="P4" s="10">
        <v>2</v>
      </c>
      <c r="Q4" s="81" t="s">
        <v>21</v>
      </c>
      <c r="R4" s="81" t="s">
        <v>22</v>
      </c>
      <c r="S4" s="82" t="s">
        <v>12</v>
      </c>
      <c r="T4" s="15" t="s">
        <v>23</v>
      </c>
      <c r="U4" s="12"/>
    </row>
    <row r="5" spans="1:21" s="17" customFormat="1" ht="15" customHeight="1" x14ac:dyDescent="0.2">
      <c r="A5" s="9">
        <v>0.35416666666666702</v>
      </c>
      <c r="B5" s="10">
        <v>3</v>
      </c>
      <c r="C5" s="71" t="s">
        <v>24</v>
      </c>
      <c r="D5" s="71" t="s">
        <v>25</v>
      </c>
      <c r="E5" s="72" t="s">
        <v>11</v>
      </c>
      <c r="F5" s="15"/>
      <c r="G5" s="61"/>
      <c r="H5" s="9">
        <v>0.35416666666666702</v>
      </c>
      <c r="I5" s="13">
        <v>3</v>
      </c>
      <c r="J5" s="84" t="s">
        <v>26</v>
      </c>
      <c r="K5" s="84" t="s">
        <v>27</v>
      </c>
      <c r="L5" s="85" t="s">
        <v>12</v>
      </c>
      <c r="M5" s="15" t="s">
        <v>28</v>
      </c>
      <c r="N5" s="66"/>
      <c r="O5" s="9">
        <v>0.35416666666666702</v>
      </c>
      <c r="P5" s="10">
        <v>3</v>
      </c>
      <c r="Q5" s="81" t="s">
        <v>29</v>
      </c>
      <c r="R5" s="81" t="s">
        <v>30</v>
      </c>
      <c r="S5" s="82" t="s">
        <v>12</v>
      </c>
      <c r="T5" s="15" t="s">
        <v>31</v>
      </c>
      <c r="U5" s="16"/>
    </row>
    <row r="6" spans="1:21" s="17" customFormat="1" ht="15" customHeight="1" x14ac:dyDescent="0.2">
      <c r="A6" s="9">
        <v>0.375</v>
      </c>
      <c r="B6" s="10">
        <v>4</v>
      </c>
      <c r="C6" s="71" t="s">
        <v>32</v>
      </c>
      <c r="D6" s="71" t="s">
        <v>223</v>
      </c>
      <c r="E6" s="72" t="s">
        <v>11</v>
      </c>
      <c r="F6" s="18"/>
      <c r="G6" s="61"/>
      <c r="H6" s="9">
        <v>0.375</v>
      </c>
      <c r="I6" s="13">
        <v>4</v>
      </c>
      <c r="J6" s="77" t="s">
        <v>33</v>
      </c>
      <c r="K6" s="77" t="s">
        <v>34</v>
      </c>
      <c r="L6" s="78" t="s">
        <v>35</v>
      </c>
      <c r="M6" s="18"/>
      <c r="N6" s="61"/>
      <c r="O6" s="9">
        <v>0.375</v>
      </c>
      <c r="P6" s="10">
        <v>4</v>
      </c>
      <c r="Q6" s="86" t="s">
        <v>36</v>
      </c>
      <c r="R6" s="86" t="s">
        <v>37</v>
      </c>
      <c r="S6" s="87" t="s">
        <v>38</v>
      </c>
      <c r="T6" s="15" t="s">
        <v>39</v>
      </c>
      <c r="U6" s="16"/>
    </row>
    <row r="7" spans="1:21" s="17" customFormat="1" ht="15" customHeight="1" x14ac:dyDescent="0.2">
      <c r="A7" s="9">
        <v>0.39583333333333298</v>
      </c>
      <c r="B7" s="10">
        <v>5</v>
      </c>
      <c r="C7" s="71" t="s">
        <v>226</v>
      </c>
      <c r="D7" s="71" t="s">
        <v>40</v>
      </c>
      <c r="E7" s="72" t="s">
        <v>11</v>
      </c>
      <c r="F7" s="18"/>
      <c r="G7" s="61"/>
      <c r="H7" s="9">
        <v>0.39583333333333298</v>
      </c>
      <c r="I7" s="13">
        <v>5</v>
      </c>
      <c r="J7" s="77" t="s">
        <v>41</v>
      </c>
      <c r="K7" s="77" t="s">
        <v>227</v>
      </c>
      <c r="L7" s="78" t="s">
        <v>35</v>
      </c>
      <c r="M7" s="18"/>
      <c r="N7" s="61"/>
      <c r="O7" s="9">
        <v>0.39583333333333298</v>
      </c>
      <c r="P7" s="10">
        <v>5</v>
      </c>
      <c r="Q7" s="86" t="s">
        <v>232</v>
      </c>
      <c r="R7" s="86" t="s">
        <v>42</v>
      </c>
      <c r="S7" s="87" t="s">
        <v>38</v>
      </c>
      <c r="T7" s="15" t="s">
        <v>43</v>
      </c>
      <c r="U7" s="16"/>
    </row>
    <row r="8" spans="1:21" s="17" customFormat="1" ht="15" customHeight="1" x14ac:dyDescent="0.2">
      <c r="A8" s="9">
        <v>0.41666666666666702</v>
      </c>
      <c r="B8" s="10">
        <v>6</v>
      </c>
      <c r="C8" s="71" t="s">
        <v>9</v>
      </c>
      <c r="D8" s="71" t="s">
        <v>16</v>
      </c>
      <c r="E8" s="72" t="s">
        <v>11</v>
      </c>
      <c r="F8" s="18"/>
      <c r="G8" s="61"/>
      <c r="H8" s="9">
        <v>0.41666666666666702</v>
      </c>
      <c r="I8" s="13">
        <v>6</v>
      </c>
      <c r="J8" s="77" t="s">
        <v>44</v>
      </c>
      <c r="K8" s="77" t="s">
        <v>45</v>
      </c>
      <c r="L8" s="78" t="s">
        <v>35</v>
      </c>
      <c r="M8" s="18"/>
      <c r="N8" s="61"/>
      <c r="O8" s="9">
        <v>0.41666666666666702</v>
      </c>
      <c r="P8" s="10">
        <v>6</v>
      </c>
      <c r="Q8" s="86" t="s">
        <v>46</v>
      </c>
      <c r="R8" s="86" t="s">
        <v>47</v>
      </c>
      <c r="S8" s="87" t="s">
        <v>38</v>
      </c>
      <c r="T8" s="15" t="s">
        <v>48</v>
      </c>
      <c r="U8" s="16"/>
    </row>
    <row r="9" spans="1:21" s="17" customFormat="1" ht="15" customHeight="1" x14ac:dyDescent="0.2">
      <c r="A9" s="9">
        <v>0.4375</v>
      </c>
      <c r="B9" s="10">
        <v>7</v>
      </c>
      <c r="C9" s="71" t="s">
        <v>24</v>
      </c>
      <c r="D9" s="71" t="s">
        <v>10</v>
      </c>
      <c r="E9" s="72" t="s">
        <v>11</v>
      </c>
      <c r="F9" s="18"/>
      <c r="G9" s="61"/>
      <c r="H9" s="9">
        <v>0.4375</v>
      </c>
      <c r="I9" s="13">
        <v>7</v>
      </c>
      <c r="J9" s="77" t="s">
        <v>49</v>
      </c>
      <c r="K9" s="77" t="s">
        <v>228</v>
      </c>
      <c r="L9" s="78" t="s">
        <v>35</v>
      </c>
      <c r="M9" s="18"/>
      <c r="N9" s="61"/>
      <c r="O9" s="9">
        <v>0.4375</v>
      </c>
      <c r="P9" s="10">
        <v>7</v>
      </c>
      <c r="Q9" s="84" t="s">
        <v>231</v>
      </c>
      <c r="R9" s="84" t="s">
        <v>18</v>
      </c>
      <c r="S9" s="85" t="s">
        <v>12</v>
      </c>
      <c r="T9" s="15" t="s">
        <v>50</v>
      </c>
      <c r="U9" s="16"/>
    </row>
    <row r="10" spans="1:21" s="17" customFormat="1" ht="15" customHeight="1" x14ac:dyDescent="0.2">
      <c r="A10" s="9">
        <v>0.45833333333333298</v>
      </c>
      <c r="B10" s="10">
        <v>8</v>
      </c>
      <c r="C10" s="71" t="s">
        <v>32</v>
      </c>
      <c r="D10" s="71" t="s">
        <v>17</v>
      </c>
      <c r="E10" s="72" t="s">
        <v>11</v>
      </c>
      <c r="F10" s="18"/>
      <c r="G10" s="61"/>
      <c r="H10" s="9">
        <v>0.45833333333333298</v>
      </c>
      <c r="I10" s="13">
        <v>8</v>
      </c>
      <c r="J10" s="77" t="s">
        <v>51</v>
      </c>
      <c r="K10" s="77" t="s">
        <v>52</v>
      </c>
      <c r="L10" s="78" t="s">
        <v>35</v>
      </c>
      <c r="M10" s="18"/>
      <c r="N10" s="61"/>
      <c r="O10" s="9">
        <v>0.45833333333333298</v>
      </c>
      <c r="P10" s="10">
        <v>8</v>
      </c>
      <c r="Q10" s="84" t="s">
        <v>26</v>
      </c>
      <c r="R10" s="84" t="s">
        <v>230</v>
      </c>
      <c r="S10" s="85" t="s">
        <v>12</v>
      </c>
      <c r="T10" s="15" t="s">
        <v>53</v>
      </c>
      <c r="U10" s="16"/>
    </row>
    <row r="11" spans="1:21" s="17" customFormat="1" ht="15" customHeight="1" x14ac:dyDescent="0.2">
      <c r="A11" s="9">
        <v>0.47916666666666702</v>
      </c>
      <c r="B11" s="10">
        <v>9</v>
      </c>
      <c r="C11" s="71" t="s">
        <v>226</v>
      </c>
      <c r="D11" s="71" t="s">
        <v>25</v>
      </c>
      <c r="E11" s="72" t="s">
        <v>11</v>
      </c>
      <c r="F11" s="15"/>
      <c r="G11" s="61"/>
      <c r="H11" s="9">
        <v>0.47916666666666702</v>
      </c>
      <c r="I11" s="13">
        <v>9</v>
      </c>
      <c r="J11" s="81" t="s">
        <v>14</v>
      </c>
      <c r="K11" s="81" t="s">
        <v>21</v>
      </c>
      <c r="L11" s="82" t="s">
        <v>12</v>
      </c>
      <c r="M11" s="15" t="s">
        <v>54</v>
      </c>
      <c r="N11" s="61"/>
      <c r="O11" s="9">
        <v>0.47916666666666702</v>
      </c>
      <c r="P11" s="10">
        <v>9</v>
      </c>
      <c r="Q11" s="84" t="s">
        <v>27</v>
      </c>
      <c r="R11" s="84" t="s">
        <v>19</v>
      </c>
      <c r="S11" s="85" t="s">
        <v>12</v>
      </c>
      <c r="T11" s="15" t="s">
        <v>55</v>
      </c>
      <c r="U11" s="16"/>
    </row>
    <row r="12" spans="1:21" s="17" customFormat="1" ht="15" customHeight="1" x14ac:dyDescent="0.2">
      <c r="A12" s="9">
        <v>0.5</v>
      </c>
      <c r="B12" s="10">
        <v>10</v>
      </c>
      <c r="C12" s="71" t="s">
        <v>56</v>
      </c>
      <c r="D12" s="71" t="s">
        <v>223</v>
      </c>
      <c r="E12" s="72" t="s">
        <v>11</v>
      </c>
      <c r="F12" s="15"/>
      <c r="G12" s="61"/>
      <c r="H12" s="9">
        <v>0.5</v>
      </c>
      <c r="I12" s="13">
        <v>10</v>
      </c>
      <c r="J12" s="81" t="s">
        <v>29</v>
      </c>
      <c r="K12" s="81" t="s">
        <v>229</v>
      </c>
      <c r="L12" s="82" t="s">
        <v>12</v>
      </c>
      <c r="M12" s="15" t="s">
        <v>57</v>
      </c>
      <c r="N12" s="66"/>
      <c r="O12" s="9">
        <v>0.5</v>
      </c>
      <c r="P12" s="10">
        <v>10</v>
      </c>
      <c r="Q12" s="86" t="s">
        <v>232</v>
      </c>
      <c r="R12" s="86" t="s">
        <v>46</v>
      </c>
      <c r="S12" s="87" t="s">
        <v>38</v>
      </c>
      <c r="T12" s="15" t="s">
        <v>58</v>
      </c>
      <c r="U12" s="16"/>
    </row>
    <row r="13" spans="1:21" s="17" customFormat="1" ht="15" customHeight="1" x14ac:dyDescent="0.2">
      <c r="A13" s="9">
        <v>0.52083333333333304</v>
      </c>
      <c r="B13" s="10">
        <v>11</v>
      </c>
      <c r="C13" s="71" t="s">
        <v>9</v>
      </c>
      <c r="D13" s="71" t="s">
        <v>24</v>
      </c>
      <c r="E13" s="72" t="s">
        <v>11</v>
      </c>
      <c r="F13" s="15"/>
      <c r="G13" s="61"/>
      <c r="H13" s="9">
        <v>0.52083333333333304</v>
      </c>
      <c r="I13" s="13">
        <v>11</v>
      </c>
      <c r="J13" s="81" t="s">
        <v>30</v>
      </c>
      <c r="K13" s="81" t="s">
        <v>22</v>
      </c>
      <c r="L13" s="82" t="s">
        <v>12</v>
      </c>
      <c r="M13" s="15" t="s">
        <v>59</v>
      </c>
      <c r="N13" s="66"/>
      <c r="O13" s="9">
        <v>0.52083333333333304</v>
      </c>
      <c r="P13" s="10">
        <v>11</v>
      </c>
      <c r="Q13" s="86" t="s">
        <v>36</v>
      </c>
      <c r="R13" s="86" t="s">
        <v>42</v>
      </c>
      <c r="S13" s="87" t="s">
        <v>38</v>
      </c>
      <c r="T13" s="15" t="s">
        <v>60</v>
      </c>
      <c r="U13" s="16"/>
    </row>
    <row r="14" spans="1:21" s="17" customFormat="1" ht="15" customHeight="1" x14ac:dyDescent="0.2">
      <c r="A14" s="9">
        <v>0.54166666666666596</v>
      </c>
      <c r="B14" s="10">
        <v>12</v>
      </c>
      <c r="C14" s="71" t="s">
        <v>32</v>
      </c>
      <c r="D14" s="71" t="s">
        <v>16</v>
      </c>
      <c r="E14" s="72" t="s">
        <v>11</v>
      </c>
      <c r="F14" s="18"/>
      <c r="G14" s="61"/>
      <c r="H14" s="9">
        <v>0.54166666666666596</v>
      </c>
      <c r="I14" s="13">
        <v>12</v>
      </c>
      <c r="J14" s="77" t="s">
        <v>33</v>
      </c>
      <c r="K14" s="77" t="s">
        <v>41</v>
      </c>
      <c r="L14" s="78" t="s">
        <v>35</v>
      </c>
      <c r="M14" s="18"/>
      <c r="N14" s="61"/>
      <c r="O14" s="9">
        <v>0.54166666666666596</v>
      </c>
      <c r="P14" s="10">
        <v>12</v>
      </c>
      <c r="Q14" s="86" t="s">
        <v>37</v>
      </c>
      <c r="R14" s="86" t="s">
        <v>47</v>
      </c>
      <c r="S14" s="87" t="s">
        <v>38</v>
      </c>
      <c r="T14" s="15" t="s">
        <v>61</v>
      </c>
      <c r="U14" s="16"/>
    </row>
    <row r="15" spans="1:21" s="17" customFormat="1" ht="15" customHeight="1" x14ac:dyDescent="0.2">
      <c r="A15" s="9">
        <v>0.5625</v>
      </c>
      <c r="B15" s="10">
        <v>13</v>
      </c>
      <c r="C15" s="71" t="s">
        <v>226</v>
      </c>
      <c r="D15" s="71" t="s">
        <v>10</v>
      </c>
      <c r="E15" s="72" t="s">
        <v>11</v>
      </c>
      <c r="F15" s="18"/>
      <c r="G15" s="61"/>
      <c r="H15" s="9">
        <v>0.5625</v>
      </c>
      <c r="I15" s="13">
        <v>13</v>
      </c>
      <c r="J15" s="77" t="s">
        <v>44</v>
      </c>
      <c r="K15" s="77" t="s">
        <v>34</v>
      </c>
      <c r="L15" s="78" t="s">
        <v>35</v>
      </c>
      <c r="M15" s="18"/>
      <c r="N15" s="61"/>
      <c r="O15" s="9">
        <v>0.5625</v>
      </c>
      <c r="P15" s="10">
        <v>13</v>
      </c>
      <c r="Q15" s="81" t="s">
        <v>14</v>
      </c>
      <c r="R15" s="81" t="s">
        <v>29</v>
      </c>
      <c r="S15" s="82" t="s">
        <v>12</v>
      </c>
      <c r="T15" s="15" t="s">
        <v>62</v>
      </c>
      <c r="U15" s="12"/>
    </row>
    <row r="16" spans="1:21" s="17" customFormat="1" ht="15" customHeight="1" x14ac:dyDescent="0.2">
      <c r="A16" s="9">
        <v>0.58333333333333304</v>
      </c>
      <c r="B16" s="10">
        <v>14</v>
      </c>
      <c r="C16" s="71" t="s">
        <v>56</v>
      </c>
      <c r="D16" s="71" t="s">
        <v>17</v>
      </c>
      <c r="E16" s="72" t="s">
        <v>11</v>
      </c>
      <c r="F16" s="18"/>
      <c r="G16" s="61"/>
      <c r="H16" s="9">
        <v>0.58333333333333304</v>
      </c>
      <c r="I16" s="13">
        <v>14</v>
      </c>
      <c r="J16" s="77" t="s">
        <v>49</v>
      </c>
      <c r="K16" s="77" t="s">
        <v>227</v>
      </c>
      <c r="L16" s="78" t="s">
        <v>35</v>
      </c>
      <c r="M16" s="18"/>
      <c r="N16" s="61"/>
      <c r="O16" s="9">
        <v>0.58333333333333304</v>
      </c>
      <c r="P16" s="10">
        <v>14</v>
      </c>
      <c r="Q16" s="81" t="s">
        <v>30</v>
      </c>
      <c r="R16" s="81" t="s">
        <v>21</v>
      </c>
      <c r="S16" s="82" t="s">
        <v>12</v>
      </c>
      <c r="T16" s="15" t="s">
        <v>63</v>
      </c>
      <c r="U16" s="16"/>
    </row>
    <row r="17" spans="1:21" s="17" customFormat="1" ht="15" customHeight="1" x14ac:dyDescent="0.2">
      <c r="A17" s="9">
        <v>0.60416666666666596</v>
      </c>
      <c r="B17" s="10">
        <v>15</v>
      </c>
      <c r="C17" s="71" t="s">
        <v>40</v>
      </c>
      <c r="D17" s="71" t="s">
        <v>223</v>
      </c>
      <c r="E17" s="72" t="s">
        <v>11</v>
      </c>
      <c r="F17" s="18"/>
      <c r="G17" s="61"/>
      <c r="H17" s="9">
        <v>0.60416666666666596</v>
      </c>
      <c r="I17" s="13">
        <v>15</v>
      </c>
      <c r="J17" s="77" t="s">
        <v>51</v>
      </c>
      <c r="K17" s="77" t="s">
        <v>45</v>
      </c>
      <c r="L17" s="78" t="s">
        <v>35</v>
      </c>
      <c r="M17" s="18"/>
      <c r="N17" s="61"/>
      <c r="O17" s="9">
        <v>0.60416666666666596</v>
      </c>
      <c r="P17" s="10">
        <v>15</v>
      </c>
      <c r="Q17" s="81" t="s">
        <v>22</v>
      </c>
      <c r="R17" s="81" t="s">
        <v>229</v>
      </c>
      <c r="S17" s="82" t="s">
        <v>12</v>
      </c>
      <c r="T17" s="15" t="s">
        <v>64</v>
      </c>
      <c r="U17" s="1"/>
    </row>
    <row r="18" spans="1:21" s="17" customFormat="1" ht="15" customHeight="1" x14ac:dyDescent="0.2">
      <c r="A18" s="9">
        <v>0.625</v>
      </c>
      <c r="B18" s="10">
        <v>16</v>
      </c>
      <c r="C18" s="71" t="s">
        <v>9</v>
      </c>
      <c r="D18" s="71" t="s">
        <v>32</v>
      </c>
      <c r="E18" s="72" t="s">
        <v>11</v>
      </c>
      <c r="F18" s="18"/>
      <c r="G18" s="61"/>
      <c r="H18" s="9">
        <v>0.625</v>
      </c>
      <c r="I18" s="13">
        <v>16</v>
      </c>
      <c r="J18" s="77" t="s">
        <v>52</v>
      </c>
      <c r="K18" s="77" t="s">
        <v>228</v>
      </c>
      <c r="L18" s="78" t="s">
        <v>35</v>
      </c>
      <c r="M18" s="18"/>
      <c r="N18" s="61"/>
      <c r="O18" s="9">
        <v>0.625</v>
      </c>
      <c r="P18" s="10">
        <v>16</v>
      </c>
      <c r="Q18" s="84" t="s">
        <v>231</v>
      </c>
      <c r="R18" s="84" t="s">
        <v>26</v>
      </c>
      <c r="S18" s="85" t="s">
        <v>12</v>
      </c>
      <c r="T18" s="15" t="s">
        <v>65</v>
      </c>
      <c r="U18" s="16"/>
    </row>
    <row r="19" spans="1:21" s="17" customFormat="1" ht="15" customHeight="1" x14ac:dyDescent="0.2">
      <c r="A19" s="9">
        <v>0.64583333333333304</v>
      </c>
      <c r="B19" s="10">
        <v>17</v>
      </c>
      <c r="C19" s="71" t="s">
        <v>226</v>
      </c>
      <c r="D19" s="71" t="s">
        <v>24</v>
      </c>
      <c r="E19" s="72" t="s">
        <v>11</v>
      </c>
      <c r="F19" s="18"/>
      <c r="G19" s="61"/>
      <c r="H19" s="9">
        <v>0.64583333333333304</v>
      </c>
      <c r="I19" s="13">
        <v>17</v>
      </c>
      <c r="J19" s="77" t="s">
        <v>33</v>
      </c>
      <c r="K19" s="77" t="s">
        <v>44</v>
      </c>
      <c r="L19" s="78" t="s">
        <v>35</v>
      </c>
      <c r="M19" s="18"/>
      <c r="N19" s="61"/>
      <c r="O19" s="9">
        <v>0.64583333333333304</v>
      </c>
      <c r="P19" s="10">
        <v>17</v>
      </c>
      <c r="Q19" s="84" t="s">
        <v>27</v>
      </c>
      <c r="R19" s="84" t="s">
        <v>18</v>
      </c>
      <c r="S19" s="85" t="s">
        <v>12</v>
      </c>
      <c r="T19" s="15" t="s">
        <v>66</v>
      </c>
      <c r="U19" s="16"/>
    </row>
    <row r="20" spans="1:21" s="17" customFormat="1" ht="15" customHeight="1" x14ac:dyDescent="0.2">
      <c r="A20" s="9">
        <v>0.66666666666666596</v>
      </c>
      <c r="B20" s="10">
        <v>18</v>
      </c>
      <c r="C20" s="73" t="s">
        <v>25</v>
      </c>
      <c r="D20" s="73" t="s">
        <v>56</v>
      </c>
      <c r="E20" s="72" t="s">
        <v>11</v>
      </c>
      <c r="F20" s="18"/>
      <c r="G20" s="61"/>
      <c r="H20" s="9">
        <v>0.66666666666666596</v>
      </c>
      <c r="I20" s="13">
        <v>18</v>
      </c>
      <c r="J20" s="77" t="s">
        <v>49</v>
      </c>
      <c r="K20" s="77" t="s">
        <v>41</v>
      </c>
      <c r="L20" s="78" t="s">
        <v>35</v>
      </c>
      <c r="M20" s="18"/>
      <c r="N20" s="61"/>
      <c r="O20" s="9">
        <v>0.66666666666666596</v>
      </c>
      <c r="P20" s="10">
        <v>18</v>
      </c>
      <c r="Q20" s="84" t="s">
        <v>19</v>
      </c>
      <c r="R20" s="84" t="s">
        <v>230</v>
      </c>
      <c r="S20" s="85" t="s">
        <v>12</v>
      </c>
      <c r="T20" s="15" t="s">
        <v>67</v>
      </c>
      <c r="U20" s="12"/>
    </row>
    <row r="21" spans="1:21" s="17" customFormat="1" ht="15" customHeight="1" x14ac:dyDescent="0.2">
      <c r="A21" s="9">
        <v>0.6875</v>
      </c>
      <c r="B21" s="10">
        <v>19</v>
      </c>
      <c r="C21" s="71" t="s">
        <v>40</v>
      </c>
      <c r="D21" s="71" t="s">
        <v>17</v>
      </c>
      <c r="E21" s="72" t="s">
        <v>11</v>
      </c>
      <c r="F21" s="18"/>
      <c r="G21" s="61"/>
      <c r="H21" s="9">
        <v>0.6875</v>
      </c>
      <c r="I21" s="13">
        <v>19</v>
      </c>
      <c r="J21" s="77" t="s">
        <v>51</v>
      </c>
      <c r="K21" s="77" t="s">
        <v>34</v>
      </c>
      <c r="L21" s="78" t="s">
        <v>35</v>
      </c>
      <c r="M21" s="18"/>
      <c r="N21" s="61"/>
      <c r="O21" s="9">
        <v>0.6875</v>
      </c>
      <c r="P21" s="10">
        <v>19</v>
      </c>
      <c r="Q21" s="81" t="s">
        <v>14</v>
      </c>
      <c r="R21" s="81" t="s">
        <v>30</v>
      </c>
      <c r="S21" s="82" t="s">
        <v>12</v>
      </c>
      <c r="T21" s="15" t="s">
        <v>68</v>
      </c>
      <c r="U21" s="12"/>
    </row>
    <row r="22" spans="1:21" s="17" customFormat="1" ht="15" customHeight="1" x14ac:dyDescent="0.2">
      <c r="A22" s="9">
        <v>0.70833333333333304</v>
      </c>
      <c r="B22" s="10">
        <v>20</v>
      </c>
      <c r="C22" s="71" t="s">
        <v>223</v>
      </c>
      <c r="D22" s="71" t="s">
        <v>25</v>
      </c>
      <c r="E22" s="72" t="s">
        <v>11</v>
      </c>
      <c r="F22" s="18"/>
      <c r="G22" s="61"/>
      <c r="H22" s="9">
        <v>0.70833333333333304</v>
      </c>
      <c r="I22" s="13">
        <v>20</v>
      </c>
      <c r="J22" s="77" t="s">
        <v>52</v>
      </c>
      <c r="K22" s="77" t="s">
        <v>227</v>
      </c>
      <c r="L22" s="78" t="s">
        <v>35</v>
      </c>
      <c r="M22" s="18"/>
      <c r="N22" s="61"/>
      <c r="O22" s="9">
        <v>0.70833333333333304</v>
      </c>
      <c r="P22" s="10">
        <v>20</v>
      </c>
      <c r="Q22" s="81" t="s">
        <v>22</v>
      </c>
      <c r="R22" s="81" t="s">
        <v>29</v>
      </c>
      <c r="S22" s="82" t="s">
        <v>12</v>
      </c>
      <c r="T22" s="15" t="s">
        <v>69</v>
      </c>
      <c r="U22" s="12"/>
    </row>
    <row r="23" spans="1:21" s="17" customFormat="1" ht="15" customHeight="1" x14ac:dyDescent="0.2">
      <c r="A23" s="9">
        <v>0.72916666666666596</v>
      </c>
      <c r="B23" s="10">
        <v>21</v>
      </c>
      <c r="C23" s="71" t="s">
        <v>56</v>
      </c>
      <c r="D23" s="71" t="s">
        <v>16</v>
      </c>
      <c r="E23" s="74" t="s">
        <v>11</v>
      </c>
      <c r="G23" s="61"/>
      <c r="H23" s="9">
        <v>0.72916666666666596</v>
      </c>
      <c r="I23" s="13">
        <v>21</v>
      </c>
      <c r="J23" s="77" t="s">
        <v>228</v>
      </c>
      <c r="K23" s="77" t="s">
        <v>45</v>
      </c>
      <c r="L23" s="78" t="s">
        <v>35</v>
      </c>
      <c r="M23" s="12"/>
      <c r="N23" s="61"/>
      <c r="O23" s="9">
        <v>0.72916666666666596</v>
      </c>
      <c r="P23" s="10">
        <v>21</v>
      </c>
      <c r="Q23" s="81" t="s">
        <v>229</v>
      </c>
      <c r="R23" s="81" t="s">
        <v>21</v>
      </c>
      <c r="S23" s="82" t="s">
        <v>12</v>
      </c>
      <c r="T23" s="15" t="s">
        <v>71</v>
      </c>
      <c r="U23" s="12"/>
    </row>
    <row r="24" spans="1:21" s="17" customFormat="1" ht="15" customHeight="1" x14ac:dyDescent="0.2">
      <c r="A24" s="9">
        <v>0.75</v>
      </c>
      <c r="B24" s="10">
        <v>22</v>
      </c>
      <c r="C24" s="73" t="s">
        <v>10</v>
      </c>
      <c r="D24" s="73" t="s">
        <v>40</v>
      </c>
      <c r="E24" s="74" t="s">
        <v>11</v>
      </c>
      <c r="F24" s="15"/>
      <c r="G24" s="61"/>
      <c r="H24" s="9">
        <v>0.749999999999999</v>
      </c>
      <c r="I24" s="13">
        <v>22</v>
      </c>
      <c r="J24" s="86" t="s">
        <v>232</v>
      </c>
      <c r="K24" s="86" t="s">
        <v>36</v>
      </c>
      <c r="L24" s="87" t="s">
        <v>38</v>
      </c>
      <c r="M24" s="15" t="s">
        <v>70</v>
      </c>
      <c r="N24" s="61"/>
      <c r="O24" s="9">
        <v>0.75</v>
      </c>
      <c r="P24" s="10">
        <v>22</v>
      </c>
      <c r="Q24" s="84" t="s">
        <v>231</v>
      </c>
      <c r="R24" s="84" t="s">
        <v>27</v>
      </c>
      <c r="S24" s="85" t="s">
        <v>12</v>
      </c>
      <c r="T24" s="15" t="s">
        <v>73</v>
      </c>
      <c r="U24" s="1"/>
    </row>
    <row r="25" spans="1:21" s="17" customFormat="1" ht="15" customHeight="1" x14ac:dyDescent="0.2">
      <c r="A25" s="9">
        <v>0.77083333333333304</v>
      </c>
      <c r="B25" s="10">
        <v>23</v>
      </c>
      <c r="C25" s="86" t="s">
        <v>47</v>
      </c>
      <c r="D25" s="86" t="s">
        <v>42</v>
      </c>
      <c r="E25" s="87" t="s">
        <v>38</v>
      </c>
      <c r="F25" s="15" t="s">
        <v>74</v>
      </c>
      <c r="G25" s="61"/>
      <c r="H25" s="9">
        <v>0.77083333333333204</v>
      </c>
      <c r="I25" s="13">
        <v>23</v>
      </c>
      <c r="J25" s="86" t="s">
        <v>37</v>
      </c>
      <c r="K25" s="86" t="s">
        <v>46</v>
      </c>
      <c r="L25" s="87" t="s">
        <v>38</v>
      </c>
      <c r="M25" s="15" t="s">
        <v>72</v>
      </c>
      <c r="N25" s="61"/>
      <c r="O25" s="9">
        <v>0.77083333333333304</v>
      </c>
      <c r="P25" s="10">
        <v>23</v>
      </c>
      <c r="Q25" s="84" t="s">
        <v>19</v>
      </c>
      <c r="R25" s="84" t="s">
        <v>26</v>
      </c>
      <c r="S25" s="85" t="s">
        <v>12</v>
      </c>
      <c r="T25" s="15" t="s">
        <v>75</v>
      </c>
      <c r="U25" s="1"/>
    </row>
    <row r="26" spans="1:21" s="17" customFormat="1" ht="15" customHeight="1" x14ac:dyDescent="0.2">
      <c r="A26" s="9"/>
      <c r="B26" s="10"/>
      <c r="C26" s="11"/>
      <c r="D26" s="11"/>
      <c r="E26" s="14"/>
      <c r="F26" s="15"/>
      <c r="G26" s="62"/>
      <c r="H26" s="9"/>
      <c r="I26" s="1"/>
      <c r="J26" s="12"/>
      <c r="K26" s="12"/>
      <c r="L26" s="12"/>
      <c r="M26" s="12"/>
      <c r="N26" s="61"/>
      <c r="O26" s="9">
        <v>0.79166666666666663</v>
      </c>
      <c r="P26" s="10">
        <v>24</v>
      </c>
      <c r="Q26" s="84" t="s">
        <v>230</v>
      </c>
      <c r="R26" s="84" t="s">
        <v>18</v>
      </c>
      <c r="S26" s="85" t="s">
        <v>12</v>
      </c>
      <c r="T26" s="15" t="s">
        <v>76</v>
      </c>
      <c r="U26" s="16"/>
    </row>
    <row r="27" spans="1:21" s="27" customFormat="1" ht="15" customHeight="1" x14ac:dyDescent="0.2">
      <c r="A27" s="22"/>
      <c r="B27" s="23"/>
      <c r="C27" s="24"/>
      <c r="D27" s="24"/>
      <c r="E27" s="25"/>
      <c r="F27" s="43"/>
      <c r="G27" s="62"/>
      <c r="H27" s="22"/>
      <c r="I27" s="41"/>
      <c r="J27" s="42"/>
      <c r="K27" s="41"/>
      <c r="L27" s="41"/>
      <c r="M27" s="43"/>
      <c r="N27" s="67"/>
      <c r="O27" s="22"/>
      <c r="P27" s="23"/>
      <c r="Q27" s="24"/>
      <c r="R27" s="24"/>
      <c r="S27" s="25"/>
      <c r="T27" s="70"/>
      <c r="U27" s="26"/>
    </row>
    <row r="28" spans="1:21" s="8" customFormat="1" ht="44.1" customHeight="1" x14ac:dyDescent="0.25">
      <c r="A28" s="3" t="s">
        <v>77</v>
      </c>
      <c r="B28" s="4" t="s">
        <v>4</v>
      </c>
      <c r="C28" s="5" t="s">
        <v>5</v>
      </c>
      <c r="D28" s="4" t="s">
        <v>6</v>
      </c>
      <c r="E28" s="4" t="s">
        <v>7</v>
      </c>
      <c r="F28" s="44" t="s">
        <v>8</v>
      </c>
      <c r="G28" s="60"/>
      <c r="H28" s="3" t="s">
        <v>77</v>
      </c>
      <c r="I28" s="6" t="s">
        <v>4</v>
      </c>
      <c r="J28" s="5" t="s">
        <v>5</v>
      </c>
      <c r="K28" s="4" t="s">
        <v>6</v>
      </c>
      <c r="L28" s="6" t="s">
        <v>7</v>
      </c>
      <c r="M28" s="44" t="s">
        <v>8</v>
      </c>
      <c r="N28" s="68"/>
      <c r="O28" s="3" t="s">
        <v>77</v>
      </c>
      <c r="P28" s="6" t="s">
        <v>4</v>
      </c>
      <c r="Q28" s="5" t="s">
        <v>5</v>
      </c>
      <c r="R28" s="4" t="s">
        <v>6</v>
      </c>
      <c r="S28" s="6" t="s">
        <v>7</v>
      </c>
      <c r="T28" s="69" t="s">
        <v>8</v>
      </c>
      <c r="U28" s="7"/>
    </row>
    <row r="29" spans="1:21" s="17" customFormat="1" ht="15" customHeight="1" x14ac:dyDescent="0.2">
      <c r="A29" s="9">
        <v>0.3125</v>
      </c>
      <c r="B29" s="10">
        <v>24</v>
      </c>
      <c r="C29" s="71" t="s">
        <v>25</v>
      </c>
      <c r="D29" s="71" t="s">
        <v>17</v>
      </c>
      <c r="E29" s="72" t="s">
        <v>11</v>
      </c>
      <c r="F29" s="12"/>
      <c r="G29" s="62"/>
      <c r="H29" s="9">
        <v>0.3125</v>
      </c>
      <c r="I29" s="13">
        <v>18</v>
      </c>
      <c r="J29" s="12"/>
      <c r="K29" s="12"/>
      <c r="L29" s="12"/>
      <c r="M29" s="12"/>
      <c r="N29" s="61"/>
      <c r="O29" s="9">
        <v>0.3125</v>
      </c>
      <c r="P29" s="10">
        <v>25</v>
      </c>
      <c r="Q29" s="86" t="s">
        <v>232</v>
      </c>
      <c r="R29" s="86" t="s">
        <v>37</v>
      </c>
      <c r="S29" s="87" t="s">
        <v>38</v>
      </c>
      <c r="T29" s="15" t="s">
        <v>78</v>
      </c>
      <c r="U29" s="16"/>
    </row>
    <row r="30" spans="1:21" s="17" customFormat="1" ht="15" customHeight="1" x14ac:dyDescent="0.2">
      <c r="A30" s="9">
        <v>0.33333333333333331</v>
      </c>
      <c r="B30" s="10">
        <v>25</v>
      </c>
      <c r="C30" s="71" t="s">
        <v>56</v>
      </c>
      <c r="D30" s="71" t="s">
        <v>32</v>
      </c>
      <c r="E30" s="72" t="s">
        <v>11</v>
      </c>
      <c r="F30" s="12"/>
      <c r="G30" s="62"/>
      <c r="H30" s="9">
        <v>0.33333333333333331</v>
      </c>
      <c r="I30" s="13">
        <v>19</v>
      </c>
      <c r="J30" s="77" t="s">
        <v>33</v>
      </c>
      <c r="K30" s="77" t="s">
        <v>49</v>
      </c>
      <c r="L30" s="78" t="s">
        <v>35</v>
      </c>
      <c r="M30" s="12"/>
      <c r="N30" s="61"/>
      <c r="O30" s="9">
        <v>0.33333333333333331</v>
      </c>
      <c r="P30" s="10">
        <v>26</v>
      </c>
      <c r="Q30" s="86" t="s">
        <v>47</v>
      </c>
      <c r="R30" s="86" t="s">
        <v>36</v>
      </c>
      <c r="S30" s="87" t="s">
        <v>38</v>
      </c>
      <c r="T30" s="15" t="s">
        <v>79</v>
      </c>
      <c r="U30" s="16"/>
    </row>
    <row r="31" spans="1:21" s="17" customFormat="1" ht="15" customHeight="1" x14ac:dyDescent="0.2">
      <c r="A31" s="9">
        <v>0.35416666666666702</v>
      </c>
      <c r="B31" s="10">
        <v>26</v>
      </c>
      <c r="C31" s="71" t="s">
        <v>9</v>
      </c>
      <c r="D31" s="71" t="s">
        <v>226</v>
      </c>
      <c r="E31" s="72" t="s">
        <v>11</v>
      </c>
      <c r="F31" s="12"/>
      <c r="G31" s="62"/>
      <c r="H31" s="9">
        <v>0.35416666666666702</v>
      </c>
      <c r="I31" s="13">
        <v>20</v>
      </c>
      <c r="J31" s="77" t="s">
        <v>51</v>
      </c>
      <c r="K31" s="77" t="s">
        <v>44</v>
      </c>
      <c r="L31" s="78" t="s">
        <v>35</v>
      </c>
      <c r="M31" s="12"/>
      <c r="N31" s="61"/>
      <c r="O31" s="9">
        <v>0.35416666666666702</v>
      </c>
      <c r="P31" s="10">
        <v>27</v>
      </c>
      <c r="Q31" s="86" t="s">
        <v>42</v>
      </c>
      <c r="R31" s="86" t="s">
        <v>46</v>
      </c>
      <c r="S31" s="87" t="s">
        <v>38</v>
      </c>
      <c r="T31" s="15" t="s">
        <v>80</v>
      </c>
      <c r="U31" s="16"/>
    </row>
    <row r="32" spans="1:21" s="17" customFormat="1" ht="15" customHeight="1" x14ac:dyDescent="0.2">
      <c r="A32" s="9">
        <v>0.375</v>
      </c>
      <c r="B32" s="10">
        <v>27</v>
      </c>
      <c r="C32" s="71" t="s">
        <v>40</v>
      </c>
      <c r="D32" s="71" t="s">
        <v>16</v>
      </c>
      <c r="E32" s="72" t="s">
        <v>11</v>
      </c>
      <c r="F32" s="18"/>
      <c r="G32" s="62"/>
      <c r="H32" s="9">
        <v>0.375</v>
      </c>
      <c r="I32" s="13">
        <v>21</v>
      </c>
      <c r="J32" s="77" t="s">
        <v>52</v>
      </c>
      <c r="K32" s="77" t="s">
        <v>41</v>
      </c>
      <c r="L32" s="78" t="s">
        <v>35</v>
      </c>
      <c r="M32" s="18"/>
      <c r="N32" s="61"/>
      <c r="O32" s="9">
        <v>0.375</v>
      </c>
      <c r="P32" s="10">
        <v>28</v>
      </c>
      <c r="Q32" s="84" t="s">
        <v>231</v>
      </c>
      <c r="R32" s="84" t="s">
        <v>19</v>
      </c>
      <c r="S32" s="85" t="s">
        <v>12</v>
      </c>
      <c r="T32" s="15" t="s">
        <v>81</v>
      </c>
      <c r="U32" s="16"/>
    </row>
    <row r="33" spans="1:21" s="17" customFormat="1" ht="15" customHeight="1" x14ac:dyDescent="0.2">
      <c r="A33" s="9">
        <v>0.39583333333333298</v>
      </c>
      <c r="B33" s="10">
        <v>28</v>
      </c>
      <c r="C33" s="71" t="s">
        <v>223</v>
      </c>
      <c r="D33" s="71" t="s">
        <v>10</v>
      </c>
      <c r="E33" s="72" t="s">
        <v>11</v>
      </c>
      <c r="F33" s="18"/>
      <c r="G33" s="62"/>
      <c r="H33" s="9">
        <v>0.39583333333333298</v>
      </c>
      <c r="I33" s="13">
        <v>22</v>
      </c>
      <c r="J33" s="77" t="s">
        <v>228</v>
      </c>
      <c r="K33" s="77" t="s">
        <v>34</v>
      </c>
      <c r="L33" s="78" t="s">
        <v>35</v>
      </c>
      <c r="M33" s="18"/>
      <c r="N33" s="61"/>
      <c r="O33" s="9">
        <v>0.39583333333333298</v>
      </c>
      <c r="P33" s="10">
        <v>29</v>
      </c>
      <c r="Q33" s="84" t="s">
        <v>230</v>
      </c>
      <c r="R33" s="84" t="s">
        <v>27</v>
      </c>
      <c r="S33" s="85" t="s">
        <v>12</v>
      </c>
      <c r="T33" s="15" t="s">
        <v>82</v>
      </c>
      <c r="U33" s="12"/>
    </row>
    <row r="34" spans="1:21" s="17" customFormat="1" ht="15" customHeight="1" x14ac:dyDescent="0.2">
      <c r="A34" s="9">
        <v>0.41666666666666702</v>
      </c>
      <c r="B34" s="10">
        <v>29</v>
      </c>
      <c r="C34" s="71" t="s">
        <v>9</v>
      </c>
      <c r="D34" s="71" t="s">
        <v>56</v>
      </c>
      <c r="E34" s="72" t="s">
        <v>11</v>
      </c>
      <c r="F34" s="18"/>
      <c r="G34" s="62"/>
      <c r="H34" s="9">
        <v>0.41666666666666702</v>
      </c>
      <c r="I34" s="13">
        <v>23</v>
      </c>
      <c r="J34" s="77" t="s">
        <v>45</v>
      </c>
      <c r="K34" s="77" t="s">
        <v>227</v>
      </c>
      <c r="L34" s="78" t="s">
        <v>35</v>
      </c>
      <c r="M34" s="18"/>
      <c r="N34" s="61"/>
      <c r="O34" s="9">
        <v>0.41666666666666702</v>
      </c>
      <c r="P34" s="10">
        <v>30</v>
      </c>
      <c r="Q34" s="84" t="s">
        <v>18</v>
      </c>
      <c r="R34" s="84" t="s">
        <v>26</v>
      </c>
      <c r="S34" s="85" t="s">
        <v>12</v>
      </c>
      <c r="T34" s="15" t="s">
        <v>83</v>
      </c>
      <c r="U34" s="16"/>
    </row>
    <row r="35" spans="1:21" s="17" customFormat="1" ht="15" customHeight="1" x14ac:dyDescent="0.2">
      <c r="A35" s="9">
        <v>0.4375</v>
      </c>
      <c r="B35" s="10">
        <v>30</v>
      </c>
      <c r="C35" s="71" t="s">
        <v>40</v>
      </c>
      <c r="D35" s="71" t="s">
        <v>32</v>
      </c>
      <c r="E35" s="72" t="s">
        <v>11</v>
      </c>
      <c r="F35" s="18"/>
      <c r="G35" s="62"/>
      <c r="H35" s="9">
        <v>0.4375</v>
      </c>
      <c r="I35" s="13">
        <v>24</v>
      </c>
      <c r="J35" s="77" t="s">
        <v>33</v>
      </c>
      <c r="K35" s="77" t="s">
        <v>51</v>
      </c>
      <c r="L35" s="78" t="s">
        <v>35</v>
      </c>
      <c r="M35" s="18"/>
      <c r="N35" s="61"/>
      <c r="O35" s="9">
        <v>0.4375</v>
      </c>
      <c r="P35" s="10">
        <v>31</v>
      </c>
      <c r="Q35" s="81" t="s">
        <v>14</v>
      </c>
      <c r="R35" s="81" t="s">
        <v>22</v>
      </c>
      <c r="S35" s="82" t="s">
        <v>12</v>
      </c>
      <c r="T35" s="15" t="s">
        <v>84</v>
      </c>
      <c r="U35" s="12"/>
    </row>
    <row r="36" spans="1:21" s="17" customFormat="1" ht="15" customHeight="1" x14ac:dyDescent="0.2">
      <c r="A36" s="9">
        <v>0.45833333333333298</v>
      </c>
      <c r="B36" s="10">
        <v>31</v>
      </c>
      <c r="C36" s="71" t="s">
        <v>223</v>
      </c>
      <c r="D36" s="71" t="s">
        <v>24</v>
      </c>
      <c r="E36" s="72" t="s">
        <v>11</v>
      </c>
      <c r="F36" s="18"/>
      <c r="G36" s="62"/>
      <c r="H36" s="9">
        <v>0.45833333333333298</v>
      </c>
      <c r="I36" s="13">
        <v>25</v>
      </c>
      <c r="J36" s="77" t="s">
        <v>52</v>
      </c>
      <c r="K36" s="77" t="s">
        <v>49</v>
      </c>
      <c r="L36" s="78" t="s">
        <v>35</v>
      </c>
      <c r="M36" s="18"/>
      <c r="N36" s="61"/>
      <c r="O36" s="9">
        <v>0.45833333333333298</v>
      </c>
      <c r="P36" s="10">
        <v>32</v>
      </c>
      <c r="Q36" s="81" t="s">
        <v>229</v>
      </c>
      <c r="R36" s="81" t="s">
        <v>30</v>
      </c>
      <c r="S36" s="82" t="s">
        <v>12</v>
      </c>
      <c r="T36" s="15" t="s">
        <v>85</v>
      </c>
      <c r="U36" s="16"/>
    </row>
    <row r="37" spans="1:21" s="17" customFormat="1" ht="15" customHeight="1" x14ac:dyDescent="0.2">
      <c r="A37" s="9">
        <v>0.47916666666666702</v>
      </c>
      <c r="B37" s="10">
        <v>32</v>
      </c>
      <c r="C37" s="71" t="s">
        <v>25</v>
      </c>
      <c r="D37" s="71" t="s">
        <v>16</v>
      </c>
      <c r="E37" s="72" t="s">
        <v>11</v>
      </c>
      <c r="F37" s="18"/>
      <c r="G37" s="62"/>
      <c r="H37" s="9">
        <v>0.47916666666666702</v>
      </c>
      <c r="I37" s="13">
        <v>26</v>
      </c>
      <c r="J37" s="77" t="s">
        <v>228</v>
      </c>
      <c r="K37" s="77" t="s">
        <v>44</v>
      </c>
      <c r="L37" s="78" t="s">
        <v>35</v>
      </c>
      <c r="M37" s="18"/>
      <c r="N37" s="61"/>
      <c r="O37" s="9">
        <v>0.47916666666666702</v>
      </c>
      <c r="P37" s="10">
        <v>33</v>
      </c>
      <c r="Q37" s="81" t="s">
        <v>21</v>
      </c>
      <c r="R37" s="81" t="s">
        <v>29</v>
      </c>
      <c r="S37" s="82" t="s">
        <v>12</v>
      </c>
      <c r="T37" s="15" t="s">
        <v>86</v>
      </c>
      <c r="U37" s="16"/>
    </row>
    <row r="38" spans="1:21" s="17" customFormat="1" ht="15" customHeight="1" x14ac:dyDescent="0.2">
      <c r="A38" s="9">
        <v>0.5</v>
      </c>
      <c r="B38" s="10">
        <v>33</v>
      </c>
      <c r="C38" s="71" t="s">
        <v>17</v>
      </c>
      <c r="D38" s="71" t="s">
        <v>10</v>
      </c>
      <c r="E38" s="72" t="s">
        <v>11</v>
      </c>
      <c r="F38" s="18"/>
      <c r="G38" s="62"/>
      <c r="H38" s="9">
        <v>0.5</v>
      </c>
      <c r="I38" s="13">
        <v>27</v>
      </c>
      <c r="J38" s="77" t="s">
        <v>45</v>
      </c>
      <c r="K38" s="77" t="s">
        <v>41</v>
      </c>
      <c r="L38" s="78" t="s">
        <v>35</v>
      </c>
      <c r="M38" s="18"/>
      <c r="N38" s="61"/>
      <c r="O38" s="9">
        <v>0.5</v>
      </c>
      <c r="P38" s="10">
        <v>34</v>
      </c>
      <c r="Q38" s="86" t="s">
        <v>232</v>
      </c>
      <c r="R38" s="86" t="s">
        <v>47</v>
      </c>
      <c r="S38" s="87" t="s">
        <v>38</v>
      </c>
      <c r="T38" s="15" t="s">
        <v>87</v>
      </c>
      <c r="U38" s="16"/>
    </row>
    <row r="39" spans="1:21" s="17" customFormat="1" ht="15" customHeight="1" x14ac:dyDescent="0.2">
      <c r="A39" s="9">
        <v>0.52083333333333304</v>
      </c>
      <c r="B39" s="10">
        <v>34</v>
      </c>
      <c r="C39" s="71" t="s">
        <v>40</v>
      </c>
      <c r="D39" s="71" t="s">
        <v>56</v>
      </c>
      <c r="E39" s="72" t="s">
        <v>11</v>
      </c>
      <c r="F39" s="18"/>
      <c r="G39" s="62"/>
      <c r="H39" s="9">
        <v>0.52083333333333304</v>
      </c>
      <c r="I39" s="13">
        <v>28</v>
      </c>
      <c r="J39" s="77" t="s">
        <v>227</v>
      </c>
      <c r="K39" s="77" t="s">
        <v>34</v>
      </c>
      <c r="L39" s="78" t="s">
        <v>35</v>
      </c>
      <c r="M39" s="18"/>
      <c r="N39" s="61"/>
      <c r="O39" s="9">
        <v>0.52083333333333304</v>
      </c>
      <c r="P39" s="10">
        <v>35</v>
      </c>
      <c r="Q39" s="86" t="s">
        <v>42</v>
      </c>
      <c r="R39" s="86" t="s">
        <v>37</v>
      </c>
      <c r="S39" s="87" t="s">
        <v>38</v>
      </c>
      <c r="T39" s="15" t="s">
        <v>88</v>
      </c>
      <c r="U39" s="16"/>
    </row>
    <row r="40" spans="1:21" s="17" customFormat="1" ht="15" customHeight="1" x14ac:dyDescent="0.2">
      <c r="A40" s="9">
        <v>0.54166666666666596</v>
      </c>
      <c r="B40" s="10">
        <v>35</v>
      </c>
      <c r="C40" s="71" t="s">
        <v>223</v>
      </c>
      <c r="D40" s="71" t="s">
        <v>226</v>
      </c>
      <c r="E40" s="72" t="s">
        <v>11</v>
      </c>
      <c r="F40" s="18"/>
      <c r="G40" s="62"/>
      <c r="H40" s="9">
        <v>0.54166666666666596</v>
      </c>
      <c r="I40" s="13">
        <v>29</v>
      </c>
      <c r="J40" s="77" t="s">
        <v>33</v>
      </c>
      <c r="K40" s="77" t="s">
        <v>52</v>
      </c>
      <c r="L40" s="78" t="s">
        <v>35</v>
      </c>
      <c r="M40" s="18"/>
      <c r="N40" s="61"/>
      <c r="O40" s="9">
        <v>0.54166666666666596</v>
      </c>
      <c r="P40" s="10">
        <v>36</v>
      </c>
      <c r="Q40" s="86" t="s">
        <v>46</v>
      </c>
      <c r="R40" s="86" t="s">
        <v>36</v>
      </c>
      <c r="S40" s="87" t="s">
        <v>38</v>
      </c>
      <c r="T40" s="15" t="s">
        <v>89</v>
      </c>
      <c r="U40" s="16"/>
    </row>
    <row r="41" spans="1:21" s="17" customFormat="1" ht="15" customHeight="1" x14ac:dyDescent="0.2">
      <c r="A41" s="9">
        <v>0.5625</v>
      </c>
      <c r="B41" s="10">
        <v>36</v>
      </c>
      <c r="C41" s="71" t="s">
        <v>25</v>
      </c>
      <c r="D41" s="71" t="s">
        <v>32</v>
      </c>
      <c r="E41" s="72" t="s">
        <v>11</v>
      </c>
      <c r="F41" s="18"/>
      <c r="G41" s="62"/>
      <c r="H41" s="9">
        <v>0.5625</v>
      </c>
      <c r="I41" s="13">
        <v>30</v>
      </c>
      <c r="J41" s="77" t="s">
        <v>228</v>
      </c>
      <c r="K41" s="77" t="s">
        <v>51</v>
      </c>
      <c r="L41" s="78" t="s">
        <v>35</v>
      </c>
      <c r="M41" s="18"/>
      <c r="N41" s="61"/>
      <c r="O41" s="9">
        <v>0.5625</v>
      </c>
      <c r="P41" s="10">
        <v>37</v>
      </c>
      <c r="Q41" s="81" t="s">
        <v>90</v>
      </c>
      <c r="R41" s="81" t="s">
        <v>91</v>
      </c>
      <c r="S41" s="82" t="s">
        <v>12</v>
      </c>
      <c r="T41" s="28" t="s">
        <v>92</v>
      </c>
      <c r="U41" s="28" t="s">
        <v>93</v>
      </c>
    </row>
    <row r="42" spans="1:21" s="17" customFormat="1" ht="15" customHeight="1" x14ac:dyDescent="0.2">
      <c r="A42" s="9">
        <v>0.58333333333333304</v>
      </c>
      <c r="B42" s="10">
        <v>37</v>
      </c>
      <c r="C42" s="71" t="s">
        <v>17</v>
      </c>
      <c r="D42" s="71" t="s">
        <v>24</v>
      </c>
      <c r="E42" s="72" t="s">
        <v>11</v>
      </c>
      <c r="F42" s="18"/>
      <c r="G42" s="62"/>
      <c r="H42" s="9">
        <v>0.58333333333333304</v>
      </c>
      <c r="I42" s="13">
        <v>31</v>
      </c>
      <c r="J42" s="77" t="s">
        <v>45</v>
      </c>
      <c r="K42" s="77" t="s">
        <v>49</v>
      </c>
      <c r="L42" s="78" t="s">
        <v>35</v>
      </c>
      <c r="M42" s="18"/>
      <c r="N42" s="61"/>
      <c r="O42" s="9">
        <v>0.58333333333333304</v>
      </c>
      <c r="P42" s="10">
        <v>38</v>
      </c>
      <c r="Q42" s="81" t="s">
        <v>94</v>
      </c>
      <c r="R42" s="81" t="s">
        <v>95</v>
      </c>
      <c r="S42" s="82" t="s">
        <v>12</v>
      </c>
      <c r="T42" s="28" t="s">
        <v>96</v>
      </c>
      <c r="U42" s="28" t="s">
        <v>97</v>
      </c>
    </row>
    <row r="43" spans="1:21" s="17" customFormat="1" ht="15" customHeight="1" x14ac:dyDescent="0.2">
      <c r="A43" s="9">
        <v>0.60416666666666596</v>
      </c>
      <c r="B43" s="10">
        <v>38</v>
      </c>
      <c r="C43" s="71" t="s">
        <v>10</v>
      </c>
      <c r="D43" s="71" t="s">
        <v>16</v>
      </c>
      <c r="E43" s="72" t="s">
        <v>11</v>
      </c>
      <c r="F43" s="18"/>
      <c r="G43" s="62"/>
      <c r="H43" s="9">
        <v>0.60416666666666596</v>
      </c>
      <c r="I43" s="13">
        <v>32</v>
      </c>
      <c r="J43" s="77" t="s">
        <v>227</v>
      </c>
      <c r="K43" s="77" t="s">
        <v>44</v>
      </c>
      <c r="L43" s="78" t="s">
        <v>35</v>
      </c>
      <c r="M43" s="18"/>
      <c r="N43" s="61"/>
      <c r="O43" s="9">
        <v>0.60416666666666596</v>
      </c>
      <c r="P43" s="10">
        <v>39</v>
      </c>
      <c r="Q43" s="81" t="s">
        <v>98</v>
      </c>
      <c r="R43" s="81" t="s">
        <v>99</v>
      </c>
      <c r="S43" s="82" t="s">
        <v>12</v>
      </c>
      <c r="T43" s="28" t="s">
        <v>100</v>
      </c>
      <c r="U43" s="28" t="s">
        <v>101</v>
      </c>
    </row>
    <row r="44" spans="1:21" s="17" customFormat="1" ht="15" customHeight="1" x14ac:dyDescent="0.2">
      <c r="A44" s="9">
        <v>0.625</v>
      </c>
      <c r="B44" s="10">
        <v>39</v>
      </c>
      <c r="C44" s="71" t="s">
        <v>9</v>
      </c>
      <c r="D44" s="71" t="s">
        <v>40</v>
      </c>
      <c r="E44" s="72" t="s">
        <v>11</v>
      </c>
      <c r="F44" s="18"/>
      <c r="G44" s="62"/>
      <c r="H44" s="9">
        <v>0.625</v>
      </c>
      <c r="I44" s="13">
        <v>33</v>
      </c>
      <c r="J44" s="77" t="s">
        <v>34</v>
      </c>
      <c r="K44" s="77" t="s">
        <v>41</v>
      </c>
      <c r="L44" s="78" t="s">
        <v>35</v>
      </c>
      <c r="M44" s="18"/>
      <c r="N44" s="61"/>
      <c r="O44" s="9">
        <v>0.625</v>
      </c>
      <c r="P44" s="10">
        <v>40</v>
      </c>
      <c r="Q44" s="81" t="s">
        <v>102</v>
      </c>
      <c r="R44" s="81" t="s">
        <v>103</v>
      </c>
      <c r="S44" s="82" t="s">
        <v>12</v>
      </c>
      <c r="T44" s="28" t="s">
        <v>104</v>
      </c>
      <c r="U44" s="28" t="s">
        <v>105</v>
      </c>
    </row>
    <row r="45" spans="1:21" s="17" customFormat="1" ht="15" customHeight="1" x14ac:dyDescent="0.2">
      <c r="A45" s="9">
        <v>0.64583333333333304</v>
      </c>
      <c r="B45" s="10">
        <v>40</v>
      </c>
      <c r="C45" s="71" t="s">
        <v>17</v>
      </c>
      <c r="D45" s="71" t="s">
        <v>226</v>
      </c>
      <c r="E45" s="72" t="s">
        <v>11</v>
      </c>
      <c r="F45" s="18"/>
      <c r="G45" s="62"/>
      <c r="H45" s="9">
        <v>0.64583333333333304</v>
      </c>
      <c r="I45" s="13">
        <v>34</v>
      </c>
      <c r="J45" s="77" t="s">
        <v>33</v>
      </c>
      <c r="K45" s="77" t="s">
        <v>228</v>
      </c>
      <c r="L45" s="78" t="s">
        <v>35</v>
      </c>
      <c r="M45" s="18"/>
      <c r="N45" s="61"/>
      <c r="O45" s="9">
        <v>0.64583333333333304</v>
      </c>
      <c r="P45" s="10">
        <v>41</v>
      </c>
      <c r="Q45" s="86" t="s">
        <v>106</v>
      </c>
      <c r="R45" s="86" t="s">
        <v>107</v>
      </c>
      <c r="S45" s="87" t="s">
        <v>38</v>
      </c>
      <c r="T45" s="28" t="s">
        <v>108</v>
      </c>
      <c r="U45" s="28" t="s">
        <v>93</v>
      </c>
    </row>
    <row r="46" spans="1:21" s="17" customFormat="1" ht="15" customHeight="1" x14ac:dyDescent="0.2">
      <c r="A46" s="9">
        <v>0.66666666666666596</v>
      </c>
      <c r="B46" s="10">
        <v>41</v>
      </c>
      <c r="C46" s="71" t="s">
        <v>25</v>
      </c>
      <c r="D46" s="71" t="s">
        <v>40</v>
      </c>
      <c r="E46" s="72" t="s">
        <v>11</v>
      </c>
      <c r="F46" s="18"/>
      <c r="G46" s="62"/>
      <c r="H46" s="9">
        <v>0.66666666666666596</v>
      </c>
      <c r="I46" s="13">
        <v>35</v>
      </c>
      <c r="J46" s="77" t="s">
        <v>45</v>
      </c>
      <c r="K46" s="77" t="s">
        <v>52</v>
      </c>
      <c r="L46" s="78" t="s">
        <v>35</v>
      </c>
      <c r="M46" s="18"/>
      <c r="N46" s="61"/>
      <c r="O46" s="9">
        <v>0.66666666666666596</v>
      </c>
      <c r="P46" s="10">
        <v>42</v>
      </c>
      <c r="Q46" s="86" t="s">
        <v>109</v>
      </c>
      <c r="R46" s="86" t="s">
        <v>110</v>
      </c>
      <c r="S46" s="87" t="s">
        <v>38</v>
      </c>
      <c r="T46" s="28" t="s">
        <v>111</v>
      </c>
      <c r="U46" s="28" t="s">
        <v>97</v>
      </c>
    </row>
    <row r="47" spans="1:21" s="17" customFormat="1" ht="15" customHeight="1" x14ac:dyDescent="0.2">
      <c r="A47" s="9">
        <v>0.6875</v>
      </c>
      <c r="B47" s="10">
        <v>42</v>
      </c>
      <c r="C47" s="71" t="s">
        <v>10</v>
      </c>
      <c r="D47" s="71" t="s">
        <v>32</v>
      </c>
      <c r="E47" s="72" t="s">
        <v>11</v>
      </c>
      <c r="F47" s="21"/>
      <c r="G47" s="62"/>
      <c r="H47" s="9">
        <v>0.6875</v>
      </c>
      <c r="I47" s="13">
        <v>36</v>
      </c>
      <c r="J47" s="77" t="s">
        <v>227</v>
      </c>
      <c r="K47" s="77" t="s">
        <v>51</v>
      </c>
      <c r="L47" s="78" t="s">
        <v>35</v>
      </c>
      <c r="M47" s="21"/>
      <c r="N47" s="61"/>
      <c r="O47" s="9">
        <v>0.6875</v>
      </c>
      <c r="P47" s="10">
        <v>43</v>
      </c>
      <c r="Q47" s="81" t="s">
        <v>112</v>
      </c>
      <c r="R47" s="81" t="s">
        <v>113</v>
      </c>
      <c r="S47" s="83" t="s">
        <v>12</v>
      </c>
      <c r="T47" s="28" t="s">
        <v>114</v>
      </c>
      <c r="U47" s="28" t="s">
        <v>115</v>
      </c>
    </row>
    <row r="48" spans="1:21" s="17" customFormat="1" ht="15" customHeight="1" x14ac:dyDescent="0.2">
      <c r="A48" s="9">
        <v>0.70833333333333304</v>
      </c>
      <c r="B48" s="10">
        <v>43</v>
      </c>
      <c r="C48" s="71" t="s">
        <v>16</v>
      </c>
      <c r="D48" s="71" t="s">
        <v>24</v>
      </c>
      <c r="E48" s="72" t="s">
        <v>11</v>
      </c>
      <c r="F48" s="18"/>
      <c r="G48" s="62"/>
      <c r="H48" s="9">
        <v>0.70833333333333304</v>
      </c>
      <c r="I48" s="13">
        <v>37</v>
      </c>
      <c r="J48" s="77" t="s">
        <v>34</v>
      </c>
      <c r="K48" s="77" t="s">
        <v>49</v>
      </c>
      <c r="L48" s="78" t="s">
        <v>35</v>
      </c>
      <c r="M48" s="18"/>
      <c r="N48" s="61"/>
      <c r="O48" s="9">
        <v>0.70833333333333304</v>
      </c>
      <c r="P48" s="10">
        <v>44</v>
      </c>
      <c r="Q48" s="81" t="s">
        <v>116</v>
      </c>
      <c r="R48" s="81" t="s">
        <v>117</v>
      </c>
      <c r="S48" s="83" t="s">
        <v>12</v>
      </c>
      <c r="T48" s="28" t="s">
        <v>118</v>
      </c>
      <c r="U48" s="28" t="s">
        <v>119</v>
      </c>
    </row>
    <row r="49" spans="1:21" s="17" customFormat="1" ht="15" customHeight="1" x14ac:dyDescent="0.2">
      <c r="A49" s="9">
        <v>0.72916666666666596</v>
      </c>
      <c r="B49" s="10">
        <v>44</v>
      </c>
      <c r="C49" s="71" t="s">
        <v>9</v>
      </c>
      <c r="D49" s="71" t="s">
        <v>223</v>
      </c>
      <c r="E49" s="72" t="s">
        <v>11</v>
      </c>
      <c r="F49" s="18"/>
      <c r="G49" s="62"/>
      <c r="H49" s="9">
        <v>0.72916666666666596</v>
      </c>
      <c r="I49" s="13">
        <v>38</v>
      </c>
      <c r="J49" s="77" t="s">
        <v>41</v>
      </c>
      <c r="K49" s="77" t="s">
        <v>44</v>
      </c>
      <c r="L49" s="78" t="s">
        <v>35</v>
      </c>
      <c r="M49" s="18"/>
      <c r="N49" s="61"/>
      <c r="O49" s="9">
        <v>0.72916666666666596</v>
      </c>
      <c r="P49" s="10">
        <v>45</v>
      </c>
      <c r="Q49" s="30" t="s">
        <v>10</v>
      </c>
      <c r="R49" s="30" t="s">
        <v>56</v>
      </c>
      <c r="S49" s="31" t="s">
        <v>11</v>
      </c>
      <c r="T49" s="12"/>
      <c r="U49" s="12"/>
    </row>
    <row r="50" spans="1:21" s="17" customFormat="1" ht="15" customHeight="1" x14ac:dyDescent="0.2">
      <c r="A50" s="32">
        <v>0.75</v>
      </c>
      <c r="B50" s="33"/>
      <c r="C50" s="34"/>
      <c r="D50" s="34"/>
      <c r="E50" s="34"/>
      <c r="F50" s="38"/>
      <c r="G50" s="62"/>
      <c r="H50" s="32">
        <v>0.75</v>
      </c>
      <c r="I50" s="33"/>
      <c r="J50" s="36"/>
      <c r="K50" s="37"/>
      <c r="L50" s="37"/>
      <c r="M50" s="38"/>
      <c r="N50" s="61"/>
      <c r="O50" s="32">
        <v>0.75</v>
      </c>
      <c r="P50" s="34"/>
      <c r="Q50" s="34"/>
      <c r="R50" s="34"/>
      <c r="S50" s="35"/>
      <c r="T50" s="39"/>
      <c r="U50" s="16"/>
    </row>
    <row r="51" spans="1:21" s="17" customFormat="1" ht="15" customHeight="1" x14ac:dyDescent="0.2">
      <c r="A51" s="32">
        <v>0.77083333333333304</v>
      </c>
      <c r="B51" s="33"/>
      <c r="C51" s="34"/>
      <c r="D51" s="34"/>
      <c r="E51" s="34"/>
      <c r="F51" s="38"/>
      <c r="G51" s="62"/>
      <c r="H51" s="32">
        <v>0.77083333333333304</v>
      </c>
      <c r="I51" s="37"/>
      <c r="J51" s="36"/>
      <c r="K51" s="37"/>
      <c r="L51" s="37"/>
      <c r="M51" s="38"/>
      <c r="N51" s="61"/>
      <c r="O51" s="32">
        <v>0.77083333333333304</v>
      </c>
      <c r="P51" s="34"/>
      <c r="Q51" s="34"/>
      <c r="R51" s="34"/>
      <c r="S51" s="35"/>
      <c r="T51" s="39"/>
      <c r="U51" s="16"/>
    </row>
    <row r="52" spans="1:21" s="27" customFormat="1" ht="15" customHeight="1" x14ac:dyDescent="0.2">
      <c r="A52" s="22"/>
      <c r="B52" s="23"/>
      <c r="C52" s="40"/>
      <c r="D52" s="40"/>
      <c r="E52" s="40"/>
      <c r="F52" s="43"/>
      <c r="G52" s="62"/>
      <c r="H52" s="22"/>
      <c r="I52" s="41"/>
      <c r="J52" s="42"/>
      <c r="K52" s="41"/>
      <c r="L52" s="41"/>
      <c r="M52" s="43"/>
      <c r="N52" s="61"/>
      <c r="O52" s="22"/>
      <c r="P52" s="40"/>
      <c r="Q52" s="40"/>
      <c r="R52" s="40"/>
      <c r="S52" s="25"/>
      <c r="T52" s="26"/>
      <c r="U52" s="26"/>
    </row>
    <row r="53" spans="1:21" s="8" customFormat="1" ht="44.1" customHeight="1" x14ac:dyDescent="0.25">
      <c r="A53" s="3" t="s">
        <v>120</v>
      </c>
      <c r="B53" s="4" t="s">
        <v>4</v>
      </c>
      <c r="C53" s="5" t="s">
        <v>5</v>
      </c>
      <c r="D53" s="4" t="s">
        <v>6</v>
      </c>
      <c r="E53" s="4" t="s">
        <v>7</v>
      </c>
      <c r="F53" s="44" t="s">
        <v>8</v>
      </c>
      <c r="G53" s="60"/>
      <c r="H53" s="3" t="s">
        <v>121</v>
      </c>
      <c r="I53" s="6" t="s">
        <v>4</v>
      </c>
      <c r="J53" s="5" t="s">
        <v>5</v>
      </c>
      <c r="K53" s="4" t="s">
        <v>6</v>
      </c>
      <c r="L53" s="6" t="s">
        <v>7</v>
      </c>
      <c r="M53" s="44" t="s">
        <v>8</v>
      </c>
      <c r="N53" s="61"/>
      <c r="O53" s="3" t="s">
        <v>120</v>
      </c>
      <c r="P53" s="6" t="s">
        <v>4</v>
      </c>
      <c r="Q53" s="5" t="s">
        <v>5</v>
      </c>
      <c r="R53" s="4" t="s">
        <v>6</v>
      </c>
      <c r="S53" s="6" t="s">
        <v>7</v>
      </c>
      <c r="T53" s="69" t="s">
        <v>8</v>
      </c>
      <c r="U53" s="7"/>
    </row>
    <row r="54" spans="1:21" s="17" customFormat="1" ht="15" customHeight="1" x14ac:dyDescent="0.2">
      <c r="A54" s="9">
        <v>0.3125</v>
      </c>
      <c r="B54" s="10">
        <v>45</v>
      </c>
      <c r="C54" s="71" t="s">
        <v>16</v>
      </c>
      <c r="D54" s="71" t="s">
        <v>226</v>
      </c>
      <c r="E54" s="72" t="s">
        <v>11</v>
      </c>
      <c r="F54" s="12"/>
      <c r="G54" s="62"/>
      <c r="H54" s="9">
        <v>0.3125</v>
      </c>
      <c r="I54" s="13">
        <v>38</v>
      </c>
      <c r="J54" s="77" t="s">
        <v>34</v>
      </c>
      <c r="K54" s="77" t="s">
        <v>52</v>
      </c>
      <c r="L54" s="78" t="s">
        <v>35</v>
      </c>
      <c r="M54" s="12"/>
      <c r="N54" s="61"/>
      <c r="O54" s="9">
        <v>0.3125</v>
      </c>
      <c r="P54" s="10">
        <v>44</v>
      </c>
      <c r="Q54" s="81" t="s">
        <v>122</v>
      </c>
      <c r="R54" s="81" t="s">
        <v>123</v>
      </c>
      <c r="S54" s="82" t="s">
        <v>12</v>
      </c>
      <c r="T54" s="28" t="s">
        <v>124</v>
      </c>
      <c r="U54" s="28" t="s">
        <v>180</v>
      </c>
    </row>
    <row r="55" spans="1:21" s="17" customFormat="1" ht="15" customHeight="1" x14ac:dyDescent="0.2">
      <c r="A55" s="9">
        <v>0.33333333333333331</v>
      </c>
      <c r="B55" s="10">
        <v>46</v>
      </c>
      <c r="C55" s="71" t="s">
        <v>24</v>
      </c>
      <c r="D55" s="71" t="s">
        <v>32</v>
      </c>
      <c r="E55" s="72" t="s">
        <v>11</v>
      </c>
      <c r="F55" s="12"/>
      <c r="G55" s="62"/>
      <c r="H55" s="9">
        <v>0.33333333333333331</v>
      </c>
      <c r="I55" s="13">
        <v>39</v>
      </c>
      <c r="J55" s="77" t="s">
        <v>227</v>
      </c>
      <c r="K55" s="77" t="s">
        <v>228</v>
      </c>
      <c r="L55" s="78" t="s">
        <v>35</v>
      </c>
      <c r="M55" s="12"/>
      <c r="N55" s="61"/>
      <c r="O55" s="9">
        <v>0.33333333333333331</v>
      </c>
      <c r="P55" s="13">
        <v>45</v>
      </c>
      <c r="Q55" s="81" t="s">
        <v>125</v>
      </c>
      <c r="R55" s="81" t="s">
        <v>126</v>
      </c>
      <c r="S55" s="82" t="s">
        <v>12</v>
      </c>
      <c r="T55" s="28" t="s">
        <v>127</v>
      </c>
      <c r="U55" s="28" t="s">
        <v>180</v>
      </c>
    </row>
    <row r="56" spans="1:21" s="17" customFormat="1" ht="15" customHeight="1" x14ac:dyDescent="0.2">
      <c r="A56" s="9">
        <v>0.35416666666666702</v>
      </c>
      <c r="B56" s="10">
        <v>47</v>
      </c>
      <c r="C56" s="71" t="s">
        <v>9</v>
      </c>
      <c r="D56" s="71" t="s">
        <v>25</v>
      </c>
      <c r="E56" s="72" t="s">
        <v>11</v>
      </c>
      <c r="F56" s="21"/>
      <c r="G56" s="62"/>
      <c r="H56" s="9">
        <v>0.35416666666666702</v>
      </c>
      <c r="I56" s="13">
        <v>40</v>
      </c>
      <c r="J56" s="77" t="s">
        <v>33</v>
      </c>
      <c r="K56" s="77" t="s">
        <v>45</v>
      </c>
      <c r="L56" s="78" t="s">
        <v>35</v>
      </c>
      <c r="M56" s="21"/>
      <c r="N56" s="61"/>
      <c r="O56" s="9">
        <v>0.35416666666666702</v>
      </c>
      <c r="P56" s="13">
        <v>46</v>
      </c>
      <c r="Q56" s="81" t="s">
        <v>128</v>
      </c>
      <c r="R56" s="81" t="s">
        <v>129</v>
      </c>
      <c r="S56" s="82" t="s">
        <v>12</v>
      </c>
      <c r="T56" s="28" t="s">
        <v>130</v>
      </c>
      <c r="U56" s="28" t="s">
        <v>131</v>
      </c>
    </row>
    <row r="57" spans="1:21" s="17" customFormat="1" ht="15" customHeight="1" x14ac:dyDescent="0.2">
      <c r="A57" s="9">
        <v>0.375</v>
      </c>
      <c r="B57" s="10">
        <v>48</v>
      </c>
      <c r="C57" s="71" t="s">
        <v>17</v>
      </c>
      <c r="D57" s="71" t="s">
        <v>223</v>
      </c>
      <c r="E57" s="72" t="s">
        <v>11</v>
      </c>
      <c r="F57" s="21"/>
      <c r="G57" s="62"/>
      <c r="H57" s="9">
        <v>0.375</v>
      </c>
      <c r="I57" s="13">
        <v>41</v>
      </c>
      <c r="J57" s="77" t="s">
        <v>41</v>
      </c>
      <c r="K57" s="77" t="s">
        <v>51</v>
      </c>
      <c r="L57" s="78" t="s">
        <v>35</v>
      </c>
      <c r="M57" s="21"/>
      <c r="N57" s="61"/>
      <c r="O57" s="9">
        <v>0.375</v>
      </c>
      <c r="P57" s="10">
        <v>47</v>
      </c>
      <c r="Q57" s="81" t="s">
        <v>132</v>
      </c>
      <c r="R57" s="81" t="s">
        <v>133</v>
      </c>
      <c r="S57" s="82" t="s">
        <v>12</v>
      </c>
      <c r="T57" s="28" t="s">
        <v>134</v>
      </c>
      <c r="U57" s="28" t="s">
        <v>135</v>
      </c>
    </row>
    <row r="58" spans="1:21" s="17" customFormat="1" ht="15" customHeight="1" x14ac:dyDescent="0.2">
      <c r="A58" s="9">
        <v>0.39583333333333298</v>
      </c>
      <c r="B58" s="10">
        <v>49</v>
      </c>
      <c r="C58" s="71" t="s">
        <v>24</v>
      </c>
      <c r="D58" s="71" t="s">
        <v>56</v>
      </c>
      <c r="E58" s="72" t="s">
        <v>11</v>
      </c>
      <c r="F58" s="18"/>
      <c r="G58" s="62"/>
      <c r="H58" s="9">
        <v>0.39583333333333298</v>
      </c>
      <c r="I58" s="13">
        <v>42</v>
      </c>
      <c r="J58" s="77" t="s">
        <v>44</v>
      </c>
      <c r="K58" s="77" t="s">
        <v>49</v>
      </c>
      <c r="L58" s="78" t="s">
        <v>35</v>
      </c>
      <c r="M58" s="18"/>
      <c r="N58" s="61"/>
      <c r="O58" s="9">
        <v>0.39583333333333298</v>
      </c>
      <c r="P58" s="10">
        <v>48</v>
      </c>
      <c r="Q58" s="86" t="s">
        <v>136</v>
      </c>
      <c r="R58" s="86" t="s">
        <v>137</v>
      </c>
      <c r="S58" s="87" t="s">
        <v>38</v>
      </c>
      <c r="T58" s="45" t="s">
        <v>138</v>
      </c>
      <c r="U58" s="46" t="s">
        <v>131</v>
      </c>
    </row>
    <row r="59" spans="1:21" s="17" customFormat="1" ht="15" customHeight="1" x14ac:dyDescent="0.2">
      <c r="A59" s="9">
        <v>0.41666666666666702</v>
      </c>
      <c r="B59" s="10">
        <v>50</v>
      </c>
      <c r="C59" s="71" t="s">
        <v>32</v>
      </c>
      <c r="D59" s="71" t="s">
        <v>226</v>
      </c>
      <c r="E59" s="72" t="s">
        <v>11</v>
      </c>
      <c r="F59" s="18"/>
      <c r="G59" s="62"/>
      <c r="H59" s="9">
        <v>0.41666666666666702</v>
      </c>
      <c r="I59" s="13">
        <v>43</v>
      </c>
      <c r="J59" s="77" t="s">
        <v>33</v>
      </c>
      <c r="K59" s="77" t="s">
        <v>227</v>
      </c>
      <c r="L59" s="78" t="s">
        <v>35</v>
      </c>
      <c r="M59" s="18"/>
      <c r="N59" s="61"/>
      <c r="O59" s="9">
        <v>0.41666666666666702</v>
      </c>
      <c r="P59" s="10">
        <v>49</v>
      </c>
      <c r="Q59" s="86" t="s">
        <v>139</v>
      </c>
      <c r="R59" s="86" t="s">
        <v>140</v>
      </c>
      <c r="S59" s="87" t="s">
        <v>38</v>
      </c>
      <c r="T59" s="45" t="s">
        <v>141</v>
      </c>
      <c r="U59" s="46" t="s">
        <v>135</v>
      </c>
    </row>
    <row r="60" spans="1:21" s="17" customFormat="1" ht="15" customHeight="1" x14ac:dyDescent="0.2">
      <c r="A60" s="9">
        <v>0.4375</v>
      </c>
      <c r="B60" s="10">
        <v>51</v>
      </c>
      <c r="C60" s="71" t="s">
        <v>9</v>
      </c>
      <c r="D60" s="71" t="s">
        <v>17</v>
      </c>
      <c r="E60" s="72" t="s">
        <v>11</v>
      </c>
      <c r="F60" s="18"/>
      <c r="G60" s="62"/>
      <c r="H60" s="9">
        <v>0.4375</v>
      </c>
      <c r="I60" s="13">
        <v>44</v>
      </c>
      <c r="J60" s="77" t="s">
        <v>34</v>
      </c>
      <c r="K60" s="77" t="s">
        <v>45</v>
      </c>
      <c r="L60" s="78" t="s">
        <v>35</v>
      </c>
      <c r="M60" s="18"/>
      <c r="N60" s="61"/>
      <c r="O60" s="9">
        <v>0.4375</v>
      </c>
      <c r="P60" s="10">
        <v>50</v>
      </c>
      <c r="Q60" s="81" t="s">
        <v>142</v>
      </c>
      <c r="R60" s="81" t="s">
        <v>143</v>
      </c>
      <c r="S60" s="82" t="s">
        <v>12</v>
      </c>
      <c r="T60" s="28" t="s">
        <v>144</v>
      </c>
      <c r="U60" s="28" t="s">
        <v>145</v>
      </c>
    </row>
    <row r="61" spans="1:21" s="17" customFormat="1" ht="15" customHeight="1" x14ac:dyDescent="0.2">
      <c r="A61" s="9">
        <v>0.45833333333333298</v>
      </c>
      <c r="B61" s="10">
        <v>52</v>
      </c>
      <c r="C61" s="71" t="s">
        <v>10</v>
      </c>
      <c r="D61" s="71" t="s">
        <v>25</v>
      </c>
      <c r="E61" s="72" t="s">
        <v>11</v>
      </c>
      <c r="F61" s="18"/>
      <c r="G61" s="62"/>
      <c r="H61" s="9">
        <v>0.45833333333333298</v>
      </c>
      <c r="I61" s="13">
        <v>45</v>
      </c>
      <c r="J61" s="77" t="s">
        <v>41</v>
      </c>
      <c r="K61" s="77" t="s">
        <v>228</v>
      </c>
      <c r="L61" s="78" t="s">
        <v>35</v>
      </c>
      <c r="M61" s="18"/>
      <c r="N61" s="61"/>
      <c r="O61" s="9">
        <v>0.45833333333333298</v>
      </c>
      <c r="P61" s="10">
        <v>51</v>
      </c>
      <c r="Q61" s="81" t="s">
        <v>146</v>
      </c>
      <c r="R61" s="81" t="s">
        <v>147</v>
      </c>
      <c r="S61" s="82" t="s">
        <v>12</v>
      </c>
      <c r="T61" s="28" t="s">
        <v>148</v>
      </c>
      <c r="U61" s="28" t="s">
        <v>149</v>
      </c>
    </row>
    <row r="62" spans="1:21" s="17" customFormat="1" ht="15" customHeight="1" x14ac:dyDescent="0.2">
      <c r="A62" s="9">
        <v>0.47916666666666702</v>
      </c>
      <c r="B62" s="10">
        <v>53</v>
      </c>
      <c r="C62" s="71" t="s">
        <v>16</v>
      </c>
      <c r="D62" s="71" t="s">
        <v>223</v>
      </c>
      <c r="E62" s="72" t="s">
        <v>11</v>
      </c>
      <c r="F62" s="21"/>
      <c r="G62" s="62"/>
      <c r="H62" s="9">
        <v>0.47916666666666702</v>
      </c>
      <c r="I62" s="13">
        <v>46</v>
      </c>
      <c r="J62" s="77" t="s">
        <v>44</v>
      </c>
      <c r="K62" s="77" t="s">
        <v>52</v>
      </c>
      <c r="L62" s="78" t="s">
        <v>35</v>
      </c>
      <c r="M62" s="21"/>
      <c r="N62" s="66"/>
      <c r="O62" s="9">
        <v>0.47916666666666702</v>
      </c>
      <c r="P62" s="10">
        <v>52</v>
      </c>
      <c r="Q62" s="81" t="s">
        <v>150</v>
      </c>
      <c r="R62" s="81" t="s">
        <v>151</v>
      </c>
      <c r="S62" s="82" t="s">
        <v>12</v>
      </c>
      <c r="T62" s="28" t="s">
        <v>152</v>
      </c>
      <c r="U62" s="28" t="s">
        <v>153</v>
      </c>
    </row>
    <row r="63" spans="1:21" s="17" customFormat="1" ht="15" customHeight="1" x14ac:dyDescent="0.2">
      <c r="A63" s="9">
        <v>0.500000000000001</v>
      </c>
      <c r="B63" s="10">
        <v>54</v>
      </c>
      <c r="C63" s="71" t="s">
        <v>24</v>
      </c>
      <c r="D63" s="71" t="s">
        <v>40</v>
      </c>
      <c r="E63" s="72" t="s">
        <v>11</v>
      </c>
      <c r="F63" s="18"/>
      <c r="G63" s="62"/>
      <c r="H63" s="9">
        <v>0.500000000000001</v>
      </c>
      <c r="I63" s="13">
        <v>47</v>
      </c>
      <c r="J63" s="77" t="s">
        <v>49</v>
      </c>
      <c r="K63" s="77" t="s">
        <v>51</v>
      </c>
      <c r="L63" s="78" t="s">
        <v>35</v>
      </c>
      <c r="M63" s="18"/>
      <c r="N63" s="66"/>
      <c r="O63" s="9">
        <v>0.5</v>
      </c>
      <c r="P63" s="10">
        <v>53</v>
      </c>
      <c r="Q63" s="81" t="s">
        <v>154</v>
      </c>
      <c r="R63" s="81" t="s">
        <v>155</v>
      </c>
      <c r="S63" s="82" t="s">
        <v>12</v>
      </c>
      <c r="T63" s="28" t="s">
        <v>156</v>
      </c>
      <c r="U63" s="28" t="s">
        <v>157</v>
      </c>
    </row>
    <row r="64" spans="1:21" s="17" customFormat="1" ht="15" customHeight="1" x14ac:dyDescent="0.2">
      <c r="A64" s="9">
        <v>0.52083333333333504</v>
      </c>
      <c r="B64" s="10">
        <v>55</v>
      </c>
      <c r="C64" s="71" t="s">
        <v>226</v>
      </c>
      <c r="D64" s="71" t="s">
        <v>56</v>
      </c>
      <c r="E64" s="72" t="s">
        <v>11</v>
      </c>
      <c r="F64" s="16"/>
      <c r="G64" s="62"/>
      <c r="H64" s="9">
        <v>0.52083333333333504</v>
      </c>
      <c r="I64" s="13">
        <v>48</v>
      </c>
      <c r="J64" s="12"/>
      <c r="K64" s="12"/>
      <c r="L64" s="12"/>
      <c r="M64" s="16"/>
      <c r="N64" s="66"/>
      <c r="O64" s="9">
        <v>0.52083333333333304</v>
      </c>
      <c r="P64" s="10">
        <v>54</v>
      </c>
      <c r="Q64" s="86" t="s">
        <v>158</v>
      </c>
      <c r="R64" s="86" t="s">
        <v>159</v>
      </c>
      <c r="S64" s="87" t="s">
        <v>38</v>
      </c>
      <c r="T64" s="28" t="s">
        <v>160</v>
      </c>
      <c r="U64" s="46" t="s">
        <v>157</v>
      </c>
    </row>
    <row r="65" spans="1:21" s="17" customFormat="1" ht="15" customHeight="1" x14ac:dyDescent="0.2">
      <c r="A65" s="9">
        <v>0.54166666666666896</v>
      </c>
      <c r="B65" s="12"/>
      <c r="C65" s="12"/>
      <c r="D65" s="12"/>
      <c r="E65" s="14"/>
      <c r="F65" s="21"/>
      <c r="G65" s="62"/>
      <c r="H65" s="9">
        <v>0.54166666666666896</v>
      </c>
      <c r="I65" s="13">
        <v>49</v>
      </c>
      <c r="J65" s="12"/>
      <c r="K65" s="12"/>
      <c r="L65" s="12"/>
      <c r="M65" s="21"/>
      <c r="N65" s="65"/>
      <c r="O65" s="9">
        <v>0.54166666666666596</v>
      </c>
      <c r="P65" s="10">
        <v>55</v>
      </c>
      <c r="Q65" s="81" t="s">
        <v>161</v>
      </c>
      <c r="R65" s="81" t="s">
        <v>162</v>
      </c>
      <c r="S65" s="83" t="s">
        <v>12</v>
      </c>
      <c r="T65" s="28" t="s">
        <v>163</v>
      </c>
      <c r="U65" s="28" t="s">
        <v>164</v>
      </c>
    </row>
    <row r="66" spans="1:21" s="17" customFormat="1" ht="15" customHeight="1" x14ac:dyDescent="0.2">
      <c r="A66" s="9">
        <v>0.562500000000003</v>
      </c>
      <c r="B66" s="12"/>
      <c r="C66" s="12"/>
      <c r="D66" s="12"/>
      <c r="E66" s="14"/>
      <c r="F66" s="21"/>
      <c r="G66" s="62"/>
      <c r="H66" s="9">
        <v>0.562500000000003</v>
      </c>
      <c r="I66" s="13">
        <v>50</v>
      </c>
      <c r="L66" s="1"/>
      <c r="M66" s="21"/>
      <c r="N66" s="61"/>
      <c r="O66" s="9">
        <v>0.5625</v>
      </c>
      <c r="P66" s="10">
        <v>56</v>
      </c>
      <c r="Q66" s="86" t="s">
        <v>165</v>
      </c>
      <c r="R66" s="86" t="s">
        <v>166</v>
      </c>
      <c r="S66" s="88" t="s">
        <v>38</v>
      </c>
      <c r="T66" s="28" t="s">
        <v>167</v>
      </c>
      <c r="U66" s="46" t="s">
        <v>168</v>
      </c>
    </row>
    <row r="67" spans="1:21" s="17" customFormat="1" ht="15" customHeight="1" x14ac:dyDescent="0.2">
      <c r="A67" s="9">
        <v>0.58333333333333703</v>
      </c>
      <c r="B67" s="12"/>
      <c r="C67" s="12"/>
      <c r="D67" s="12"/>
      <c r="E67" s="48"/>
      <c r="F67" s="21"/>
      <c r="G67" s="63"/>
      <c r="H67" s="9">
        <v>0.58333333333333703</v>
      </c>
      <c r="I67" s="13">
        <v>51</v>
      </c>
      <c r="J67" s="19"/>
      <c r="K67" s="20"/>
      <c r="L67" s="1"/>
      <c r="M67" s="21"/>
      <c r="N67" s="61"/>
      <c r="O67" s="9">
        <v>0.58333333333333304</v>
      </c>
      <c r="P67" s="10">
        <v>57</v>
      </c>
      <c r="Q67" s="79" t="s">
        <v>169</v>
      </c>
      <c r="R67" s="80" t="s">
        <v>170</v>
      </c>
      <c r="S67" s="78" t="s">
        <v>35</v>
      </c>
      <c r="T67" s="16"/>
      <c r="U67" s="28" t="s">
        <v>171</v>
      </c>
    </row>
    <row r="68" spans="1:21" s="17" customFormat="1" ht="15" customHeight="1" x14ac:dyDescent="0.2">
      <c r="A68" s="50">
        <v>0.60416666666667096</v>
      </c>
      <c r="B68" s="51"/>
      <c r="C68" s="51"/>
      <c r="D68" s="51"/>
      <c r="E68" s="10"/>
      <c r="F68" s="16"/>
      <c r="G68" s="64"/>
      <c r="H68" s="50">
        <v>0.60416666666667096</v>
      </c>
      <c r="I68" s="13">
        <v>52</v>
      </c>
      <c r="J68" s="19"/>
      <c r="K68" s="20"/>
      <c r="L68" s="1"/>
      <c r="M68" s="16"/>
      <c r="N68" s="61"/>
      <c r="O68" s="9">
        <v>0.60416666666666596</v>
      </c>
      <c r="P68" s="10">
        <v>58</v>
      </c>
      <c r="Q68" s="75" t="s">
        <v>169</v>
      </c>
      <c r="R68" s="76" t="s">
        <v>170</v>
      </c>
      <c r="S68" s="72" t="s">
        <v>11</v>
      </c>
      <c r="T68" s="16"/>
      <c r="U68" s="28" t="s">
        <v>172</v>
      </c>
    </row>
    <row r="69" spans="1:21" s="17" customFormat="1" ht="15" customHeight="1" x14ac:dyDescent="0.2">
      <c r="A69" s="9">
        <v>0.625000000000005</v>
      </c>
      <c r="B69" s="12"/>
      <c r="C69" s="12"/>
      <c r="D69" s="12"/>
      <c r="E69" s="48"/>
      <c r="F69" s="16"/>
      <c r="G69" s="63"/>
      <c r="H69" s="9">
        <v>0.625000000000005</v>
      </c>
      <c r="I69" s="13">
        <v>53</v>
      </c>
      <c r="J69" s="19"/>
      <c r="K69" s="20"/>
      <c r="L69" s="1"/>
      <c r="M69" s="16"/>
      <c r="N69" s="61"/>
      <c r="O69" s="9">
        <v>0.625</v>
      </c>
      <c r="P69" s="10">
        <v>59</v>
      </c>
      <c r="Q69" s="86" t="s">
        <v>173</v>
      </c>
      <c r="R69" s="86" t="s">
        <v>174</v>
      </c>
      <c r="S69" s="87" t="s">
        <v>38</v>
      </c>
      <c r="T69" s="28" t="s">
        <v>175</v>
      </c>
      <c r="U69" s="46" t="s">
        <v>176</v>
      </c>
    </row>
    <row r="70" spans="1:21" s="17" customFormat="1" ht="15" customHeight="1" x14ac:dyDescent="0.2">
      <c r="A70" s="9">
        <v>0.64583333333333903</v>
      </c>
      <c r="B70" s="12"/>
      <c r="C70" s="12"/>
      <c r="D70" s="12"/>
      <c r="E70" s="48"/>
      <c r="F70" s="16"/>
      <c r="G70" s="63"/>
      <c r="H70" s="9">
        <v>0.64583333333333903</v>
      </c>
      <c r="I70" s="13">
        <v>54</v>
      </c>
      <c r="J70" s="19"/>
      <c r="K70" s="20"/>
      <c r="L70" s="1"/>
      <c r="M70" s="16"/>
      <c r="N70" s="61"/>
      <c r="O70" s="9">
        <v>0.64583333333333337</v>
      </c>
      <c r="P70" s="10">
        <v>60</v>
      </c>
      <c r="Q70" s="81" t="s">
        <v>177</v>
      </c>
      <c r="R70" s="81" t="s">
        <v>178</v>
      </c>
      <c r="S70" s="82" t="s">
        <v>12</v>
      </c>
      <c r="T70" s="28" t="s">
        <v>179</v>
      </c>
      <c r="U70" s="28" t="s">
        <v>176</v>
      </c>
    </row>
    <row r="71" spans="1:21" ht="15" customHeight="1" x14ac:dyDescent="0.2">
      <c r="A71" s="1"/>
      <c r="B71" s="57"/>
      <c r="C71" s="1"/>
      <c r="D71" s="1"/>
      <c r="E71" s="1"/>
      <c r="F71" s="18"/>
      <c r="G71" s="56"/>
      <c r="H71" s="1"/>
      <c r="I71" s="1"/>
      <c r="J71" s="12"/>
      <c r="K71" s="12"/>
      <c r="L71" s="29"/>
      <c r="M71" s="18"/>
      <c r="N71" s="61"/>
      <c r="O71" s="12"/>
      <c r="P71" s="1"/>
      <c r="Q71" s="57"/>
      <c r="R71" s="1"/>
      <c r="S71" s="49"/>
      <c r="T71" s="21"/>
      <c r="U71" s="1"/>
    </row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</sheetData>
  <mergeCells count="3">
    <mergeCell ref="A1:E1"/>
    <mergeCell ref="H1:M1"/>
    <mergeCell ref="O1:U1"/>
  </mergeCells>
  <pageMargins left="0.7" right="0.7" top="0.75" bottom="0.75" header="0.3" footer="0.3"/>
  <pageSetup paperSize="9" scale="62" orientation="portrait" verticalDpi="0" r:id="rId1"/>
  <rowBreaks count="1" manualBreakCount="1">
    <brk id="52" max="16383" man="1"/>
  </rowBreaks>
  <colBreaks count="2" manualBreakCount="2">
    <brk id="7" max="70" man="1"/>
    <brk id="14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90" workbookViewId="0">
      <selection activeCell="C90" sqref="C1:C1048576"/>
    </sheetView>
  </sheetViews>
  <sheetFormatPr defaultRowHeight="15.75" x14ac:dyDescent="0.25"/>
  <cols>
    <col min="1" max="1" width="3" style="98" bestFit="1" customWidth="1"/>
    <col min="2" max="2" width="30.42578125" style="99" bestFit="1" customWidth="1"/>
    <col min="3" max="3" width="30.42578125" style="98" bestFit="1" customWidth="1"/>
    <col min="4" max="4" width="6.5703125" style="100" bestFit="1" customWidth="1"/>
    <col min="5" max="5" width="8" style="100" bestFit="1" customWidth="1"/>
    <col min="6" max="6" width="27.5703125" style="98" bestFit="1" customWidth="1"/>
  </cols>
  <sheetData>
    <row r="1" spans="1:6" x14ac:dyDescent="0.25">
      <c r="D1" s="100" t="s">
        <v>233</v>
      </c>
      <c r="E1" s="100" t="s">
        <v>234</v>
      </c>
      <c r="F1" s="98" t="s">
        <v>235</v>
      </c>
    </row>
    <row r="2" spans="1:6" x14ac:dyDescent="0.25">
      <c r="A2" s="98">
        <v>1</v>
      </c>
      <c r="B2" s="101" t="s">
        <v>33</v>
      </c>
      <c r="C2" s="101" t="s">
        <v>34</v>
      </c>
      <c r="D2" s="102" t="s">
        <v>236</v>
      </c>
      <c r="E2" s="103">
        <v>0.375</v>
      </c>
      <c r="F2" s="104" t="s">
        <v>237</v>
      </c>
    </row>
    <row r="3" spans="1:6" x14ac:dyDescent="0.25">
      <c r="A3" s="98">
        <v>2</v>
      </c>
      <c r="B3" s="101" t="s">
        <v>33</v>
      </c>
      <c r="C3" s="101" t="s">
        <v>41</v>
      </c>
      <c r="D3" s="102" t="s">
        <v>236</v>
      </c>
      <c r="E3" s="103">
        <v>0.54166666666666663</v>
      </c>
      <c r="F3" s="104" t="s">
        <v>237</v>
      </c>
    </row>
    <row r="4" spans="1:6" x14ac:dyDescent="0.25">
      <c r="A4" s="98">
        <v>3</v>
      </c>
      <c r="B4" s="101" t="s">
        <v>33</v>
      </c>
      <c r="C4" s="101" t="s">
        <v>44</v>
      </c>
      <c r="D4" s="102" t="s">
        <v>236</v>
      </c>
      <c r="E4" s="103">
        <v>0.64583333333333337</v>
      </c>
      <c r="F4" s="104" t="s">
        <v>237</v>
      </c>
    </row>
    <row r="5" spans="1:6" x14ac:dyDescent="0.25">
      <c r="A5" s="98">
        <v>4</v>
      </c>
      <c r="B5" s="101" t="s">
        <v>33</v>
      </c>
      <c r="C5" s="101" t="s">
        <v>49</v>
      </c>
      <c r="D5" s="102" t="s">
        <v>238</v>
      </c>
      <c r="E5" s="103">
        <v>0.33333333333333331</v>
      </c>
      <c r="F5" s="104" t="s">
        <v>237</v>
      </c>
    </row>
    <row r="6" spans="1:6" x14ac:dyDescent="0.25">
      <c r="A6" s="98">
        <v>5</v>
      </c>
      <c r="B6" s="101" t="s">
        <v>33</v>
      </c>
      <c r="C6" s="101" t="s">
        <v>51</v>
      </c>
      <c r="D6" s="102" t="s">
        <v>238</v>
      </c>
      <c r="E6" s="103">
        <v>0.4375</v>
      </c>
      <c r="F6" s="104" t="s">
        <v>237</v>
      </c>
    </row>
    <row r="7" spans="1:6" x14ac:dyDescent="0.25">
      <c r="A7" s="98">
        <v>6</v>
      </c>
      <c r="B7" s="101" t="s">
        <v>33</v>
      </c>
      <c r="C7" s="101" t="s">
        <v>52</v>
      </c>
      <c r="D7" s="102" t="s">
        <v>238</v>
      </c>
      <c r="E7" s="103">
        <v>0.54166666666666663</v>
      </c>
      <c r="F7" s="104" t="s">
        <v>237</v>
      </c>
    </row>
    <row r="8" spans="1:6" x14ac:dyDescent="0.25">
      <c r="A8" s="98">
        <v>7</v>
      </c>
      <c r="B8" s="101" t="s">
        <v>33</v>
      </c>
      <c r="C8" s="101" t="s">
        <v>228</v>
      </c>
      <c r="D8" s="102" t="s">
        <v>238</v>
      </c>
      <c r="E8" s="103">
        <v>0.64583333333333337</v>
      </c>
      <c r="F8" s="104" t="s">
        <v>237</v>
      </c>
    </row>
    <row r="9" spans="1:6" x14ac:dyDescent="0.25">
      <c r="A9" s="98">
        <v>8</v>
      </c>
      <c r="B9" s="101" t="s">
        <v>33</v>
      </c>
      <c r="C9" s="101" t="s">
        <v>45</v>
      </c>
      <c r="D9" s="102" t="s">
        <v>239</v>
      </c>
      <c r="E9" s="103">
        <v>0.35416666666666669</v>
      </c>
      <c r="F9" s="104" t="s">
        <v>237</v>
      </c>
    </row>
    <row r="10" spans="1:6" x14ac:dyDescent="0.25">
      <c r="A10" s="98">
        <v>9</v>
      </c>
      <c r="B10" s="101" t="s">
        <v>33</v>
      </c>
      <c r="C10" s="101" t="s">
        <v>227</v>
      </c>
      <c r="D10" s="102" t="s">
        <v>239</v>
      </c>
      <c r="E10" s="103">
        <v>0.41666666666666669</v>
      </c>
      <c r="F10" s="104" t="s">
        <v>237</v>
      </c>
    </row>
    <row r="11" spans="1:6" x14ac:dyDescent="0.25">
      <c r="B11" s="101"/>
      <c r="C11" s="101"/>
      <c r="D11" s="102"/>
      <c r="E11" s="102"/>
      <c r="F11" s="104"/>
    </row>
    <row r="12" spans="1:6" x14ac:dyDescent="0.25">
      <c r="A12" s="98">
        <v>1</v>
      </c>
      <c r="B12" s="101" t="s">
        <v>41</v>
      </c>
      <c r="C12" s="101" t="s">
        <v>227</v>
      </c>
      <c r="D12" s="102" t="s">
        <v>236</v>
      </c>
      <c r="E12" s="103">
        <v>0.39583333333333331</v>
      </c>
      <c r="F12" s="104" t="s">
        <v>237</v>
      </c>
    </row>
    <row r="13" spans="1:6" x14ac:dyDescent="0.25">
      <c r="A13" s="98">
        <v>2</v>
      </c>
      <c r="B13" s="101" t="s">
        <v>41</v>
      </c>
      <c r="C13" s="101" t="s">
        <v>33</v>
      </c>
      <c r="D13" s="102" t="s">
        <v>236</v>
      </c>
      <c r="E13" s="103">
        <v>0.54166666666666663</v>
      </c>
      <c r="F13" s="104" t="s">
        <v>237</v>
      </c>
    </row>
    <row r="14" spans="1:6" x14ac:dyDescent="0.25">
      <c r="A14" s="98">
        <v>3</v>
      </c>
      <c r="B14" s="101" t="s">
        <v>41</v>
      </c>
      <c r="C14" s="101" t="s">
        <v>49</v>
      </c>
      <c r="D14" s="102" t="s">
        <v>236</v>
      </c>
      <c r="E14" s="103">
        <v>0.66666666666666663</v>
      </c>
      <c r="F14" s="104" t="s">
        <v>237</v>
      </c>
    </row>
    <row r="15" spans="1:6" x14ac:dyDescent="0.25">
      <c r="A15" s="98">
        <v>4</v>
      </c>
      <c r="B15" s="101" t="s">
        <v>41</v>
      </c>
      <c r="C15" s="101" t="s">
        <v>52</v>
      </c>
      <c r="D15" s="102" t="s">
        <v>238</v>
      </c>
      <c r="E15" s="103">
        <v>0.375</v>
      </c>
      <c r="F15" s="104" t="s">
        <v>237</v>
      </c>
    </row>
    <row r="16" spans="1:6" x14ac:dyDescent="0.25">
      <c r="A16" s="98">
        <v>5</v>
      </c>
      <c r="B16" s="101" t="s">
        <v>41</v>
      </c>
      <c r="C16" s="101" t="s">
        <v>45</v>
      </c>
      <c r="D16" s="102" t="s">
        <v>238</v>
      </c>
      <c r="E16" s="103">
        <v>0.5</v>
      </c>
      <c r="F16" s="104" t="s">
        <v>237</v>
      </c>
    </row>
    <row r="17" spans="1:6" x14ac:dyDescent="0.25">
      <c r="A17" s="98">
        <v>6</v>
      </c>
      <c r="B17" s="101" t="s">
        <v>41</v>
      </c>
      <c r="C17" s="101" t="s">
        <v>34</v>
      </c>
      <c r="D17" s="102" t="s">
        <v>238</v>
      </c>
      <c r="E17" s="103">
        <v>0.625</v>
      </c>
      <c r="F17" s="104" t="s">
        <v>237</v>
      </c>
    </row>
    <row r="18" spans="1:6" x14ac:dyDescent="0.25">
      <c r="A18" s="98">
        <v>7</v>
      </c>
      <c r="B18" s="101" t="s">
        <v>41</v>
      </c>
      <c r="C18" s="101" t="s">
        <v>44</v>
      </c>
      <c r="D18" s="102" t="s">
        <v>238</v>
      </c>
      <c r="E18" s="103">
        <v>0.72916666666666663</v>
      </c>
      <c r="F18" s="104" t="s">
        <v>237</v>
      </c>
    </row>
    <row r="19" spans="1:6" x14ac:dyDescent="0.25">
      <c r="A19" s="98">
        <v>8</v>
      </c>
      <c r="B19" s="101" t="s">
        <v>41</v>
      </c>
      <c r="C19" s="101" t="s">
        <v>51</v>
      </c>
      <c r="D19" s="102" t="s">
        <v>239</v>
      </c>
      <c r="E19" s="103">
        <v>0.375</v>
      </c>
      <c r="F19" s="104" t="s">
        <v>237</v>
      </c>
    </row>
    <row r="20" spans="1:6" x14ac:dyDescent="0.25">
      <c r="A20" s="98">
        <v>9</v>
      </c>
      <c r="B20" s="105" t="s">
        <v>41</v>
      </c>
      <c r="C20" s="105" t="s">
        <v>228</v>
      </c>
      <c r="D20" s="102" t="s">
        <v>239</v>
      </c>
      <c r="E20" s="103">
        <v>0.45833333333333331</v>
      </c>
      <c r="F20" s="104" t="s">
        <v>237</v>
      </c>
    </row>
    <row r="21" spans="1:6" x14ac:dyDescent="0.25">
      <c r="B21" s="105"/>
      <c r="C21" s="105"/>
      <c r="D21" s="102"/>
      <c r="E21" s="103"/>
      <c r="F21" s="104"/>
    </row>
    <row r="22" spans="1:6" x14ac:dyDescent="0.25">
      <c r="A22" s="98">
        <v>1</v>
      </c>
      <c r="B22" s="101" t="s">
        <v>44</v>
      </c>
      <c r="C22" s="101" t="s">
        <v>45</v>
      </c>
      <c r="D22" s="102" t="s">
        <v>236</v>
      </c>
      <c r="E22" s="103">
        <v>0.41666666666666669</v>
      </c>
      <c r="F22" s="104" t="s">
        <v>237</v>
      </c>
    </row>
    <row r="23" spans="1:6" x14ac:dyDescent="0.25">
      <c r="A23" s="98">
        <v>2</v>
      </c>
      <c r="B23" s="101" t="s">
        <v>44</v>
      </c>
      <c r="C23" s="101" t="s">
        <v>34</v>
      </c>
      <c r="D23" s="102" t="s">
        <v>236</v>
      </c>
      <c r="E23" s="103">
        <v>0.5625</v>
      </c>
      <c r="F23" s="104" t="s">
        <v>237</v>
      </c>
    </row>
    <row r="24" spans="1:6" x14ac:dyDescent="0.25">
      <c r="A24" s="98">
        <v>3</v>
      </c>
      <c r="B24" s="101" t="s">
        <v>44</v>
      </c>
      <c r="C24" s="101" t="s">
        <v>33</v>
      </c>
      <c r="D24" s="102" t="s">
        <v>236</v>
      </c>
      <c r="E24" s="103">
        <v>0.64583333333333337</v>
      </c>
      <c r="F24" s="104" t="s">
        <v>237</v>
      </c>
    </row>
    <row r="25" spans="1:6" x14ac:dyDescent="0.25">
      <c r="A25" s="98">
        <v>4</v>
      </c>
      <c r="B25" s="101" t="s">
        <v>44</v>
      </c>
      <c r="C25" s="101" t="s">
        <v>51</v>
      </c>
      <c r="D25" s="102" t="s">
        <v>238</v>
      </c>
      <c r="E25" s="103">
        <v>0.35416666666666669</v>
      </c>
      <c r="F25" s="104" t="s">
        <v>237</v>
      </c>
    </row>
    <row r="26" spans="1:6" x14ac:dyDescent="0.25">
      <c r="A26" s="98">
        <v>5</v>
      </c>
      <c r="B26" s="101" t="s">
        <v>44</v>
      </c>
      <c r="C26" s="105" t="s">
        <v>228</v>
      </c>
      <c r="D26" s="102" t="s">
        <v>238</v>
      </c>
      <c r="E26" s="103">
        <v>0.47916666666666669</v>
      </c>
      <c r="F26" s="104" t="s">
        <v>237</v>
      </c>
    </row>
    <row r="27" spans="1:6" x14ac:dyDescent="0.25">
      <c r="A27" s="98">
        <v>6</v>
      </c>
      <c r="B27" s="101" t="s">
        <v>44</v>
      </c>
      <c r="C27" s="101" t="s">
        <v>227</v>
      </c>
      <c r="D27" s="102" t="s">
        <v>238</v>
      </c>
      <c r="E27" s="103">
        <v>0.60416666666666663</v>
      </c>
      <c r="F27" s="104" t="s">
        <v>237</v>
      </c>
    </row>
    <row r="28" spans="1:6" x14ac:dyDescent="0.25">
      <c r="A28" s="98">
        <v>7</v>
      </c>
      <c r="B28" s="105" t="s">
        <v>44</v>
      </c>
      <c r="C28" s="105" t="s">
        <v>41</v>
      </c>
      <c r="D28" s="102" t="s">
        <v>238</v>
      </c>
      <c r="E28" s="103">
        <v>0.72916666666666663</v>
      </c>
      <c r="F28" s="104" t="s">
        <v>237</v>
      </c>
    </row>
    <row r="29" spans="1:6" x14ac:dyDescent="0.25">
      <c r="A29" s="98">
        <v>8</v>
      </c>
      <c r="B29" s="105" t="s">
        <v>44</v>
      </c>
      <c r="C29" s="101" t="s">
        <v>49</v>
      </c>
      <c r="D29" s="102" t="s">
        <v>239</v>
      </c>
      <c r="E29" s="103">
        <v>0.39583333333333331</v>
      </c>
      <c r="F29" s="104" t="s">
        <v>237</v>
      </c>
    </row>
    <row r="30" spans="1:6" x14ac:dyDescent="0.25">
      <c r="A30" s="98">
        <v>9</v>
      </c>
      <c r="B30" s="105" t="s">
        <v>44</v>
      </c>
      <c r="C30" s="105" t="s">
        <v>52</v>
      </c>
      <c r="D30" s="102" t="s">
        <v>239</v>
      </c>
      <c r="E30" s="103">
        <v>0.47916666666666669</v>
      </c>
      <c r="F30" s="104" t="s">
        <v>237</v>
      </c>
    </row>
    <row r="31" spans="1:6" x14ac:dyDescent="0.25">
      <c r="B31" s="105"/>
      <c r="C31" s="104"/>
      <c r="D31" s="102"/>
      <c r="E31" s="102"/>
      <c r="F31" s="104"/>
    </row>
    <row r="32" spans="1:6" x14ac:dyDescent="0.25">
      <c r="A32" s="98">
        <v>1</v>
      </c>
      <c r="B32" s="101" t="s">
        <v>52</v>
      </c>
      <c r="C32" s="105" t="s">
        <v>51</v>
      </c>
      <c r="D32" s="102" t="s">
        <v>236</v>
      </c>
      <c r="E32" s="103">
        <v>0.45833333333333331</v>
      </c>
      <c r="F32" s="104" t="s">
        <v>237</v>
      </c>
    </row>
    <row r="33" spans="1:6" x14ac:dyDescent="0.25">
      <c r="A33" s="98">
        <v>2</v>
      </c>
      <c r="B33" s="101" t="s">
        <v>52</v>
      </c>
      <c r="C33" s="101" t="s">
        <v>228</v>
      </c>
      <c r="D33" s="102" t="s">
        <v>236</v>
      </c>
      <c r="E33" s="103">
        <v>0.625</v>
      </c>
      <c r="F33" s="104" t="s">
        <v>237</v>
      </c>
    </row>
    <row r="34" spans="1:6" x14ac:dyDescent="0.25">
      <c r="A34" s="98">
        <v>3</v>
      </c>
      <c r="B34" s="101" t="s">
        <v>52</v>
      </c>
      <c r="C34" s="101" t="s">
        <v>227</v>
      </c>
      <c r="D34" s="102" t="s">
        <v>236</v>
      </c>
      <c r="E34" s="103">
        <v>0.70833333333333337</v>
      </c>
      <c r="F34" s="104" t="s">
        <v>237</v>
      </c>
    </row>
    <row r="35" spans="1:6" x14ac:dyDescent="0.25">
      <c r="A35" s="98">
        <v>4</v>
      </c>
      <c r="B35" s="101" t="s">
        <v>52</v>
      </c>
      <c r="C35" s="101" t="s">
        <v>41</v>
      </c>
      <c r="D35" s="102" t="s">
        <v>238</v>
      </c>
      <c r="E35" s="103">
        <v>0.375</v>
      </c>
      <c r="F35" s="104" t="s">
        <v>237</v>
      </c>
    </row>
    <row r="36" spans="1:6" x14ac:dyDescent="0.25">
      <c r="A36" s="98">
        <v>5</v>
      </c>
      <c r="B36" s="101" t="s">
        <v>52</v>
      </c>
      <c r="C36" s="101" t="s">
        <v>49</v>
      </c>
      <c r="D36" s="102" t="s">
        <v>238</v>
      </c>
      <c r="E36" s="103">
        <v>0.45833333333333331</v>
      </c>
      <c r="F36" s="104" t="s">
        <v>237</v>
      </c>
    </row>
    <row r="37" spans="1:6" x14ac:dyDescent="0.25">
      <c r="A37" s="98">
        <v>6</v>
      </c>
      <c r="B37" s="101" t="s">
        <v>52</v>
      </c>
      <c r="C37" s="101" t="s">
        <v>33</v>
      </c>
      <c r="D37" s="102" t="s">
        <v>238</v>
      </c>
      <c r="E37" s="103">
        <v>0.54166666666666663</v>
      </c>
      <c r="F37" s="104" t="s">
        <v>237</v>
      </c>
    </row>
    <row r="38" spans="1:6" x14ac:dyDescent="0.25">
      <c r="A38" s="98">
        <v>7</v>
      </c>
      <c r="B38" s="101" t="s">
        <v>52</v>
      </c>
      <c r="C38" s="101" t="s">
        <v>45</v>
      </c>
      <c r="D38" s="102" t="s">
        <v>238</v>
      </c>
      <c r="E38" s="103">
        <v>0.66666666666666663</v>
      </c>
      <c r="F38" s="104" t="s">
        <v>237</v>
      </c>
    </row>
    <row r="39" spans="1:6" x14ac:dyDescent="0.25">
      <c r="A39" s="98">
        <v>8</v>
      </c>
      <c r="B39" s="101" t="s">
        <v>52</v>
      </c>
      <c r="C39" s="101" t="s">
        <v>34</v>
      </c>
      <c r="D39" s="102" t="s">
        <v>239</v>
      </c>
      <c r="E39" s="103">
        <v>0.3125</v>
      </c>
      <c r="F39" s="104" t="s">
        <v>237</v>
      </c>
    </row>
    <row r="40" spans="1:6" x14ac:dyDescent="0.25">
      <c r="A40" s="98">
        <v>9</v>
      </c>
      <c r="B40" s="101" t="s">
        <v>52</v>
      </c>
      <c r="C40" s="105" t="s">
        <v>44</v>
      </c>
      <c r="D40" s="102" t="s">
        <v>239</v>
      </c>
      <c r="E40" s="103">
        <v>0.47916666666666669</v>
      </c>
      <c r="F40" s="104" t="s">
        <v>237</v>
      </c>
    </row>
    <row r="41" spans="1:6" x14ac:dyDescent="0.25">
      <c r="B41" s="101"/>
      <c r="C41" s="104"/>
      <c r="D41" s="102"/>
      <c r="E41" s="102"/>
      <c r="F41" s="104"/>
    </row>
    <row r="42" spans="1:6" x14ac:dyDescent="0.25">
      <c r="A42" s="98">
        <v>1</v>
      </c>
      <c r="B42" s="101" t="s">
        <v>49</v>
      </c>
      <c r="C42" s="101" t="s">
        <v>228</v>
      </c>
      <c r="D42" s="106" t="s">
        <v>236</v>
      </c>
      <c r="E42" s="103">
        <v>0.4375</v>
      </c>
      <c r="F42" s="104" t="s">
        <v>237</v>
      </c>
    </row>
    <row r="43" spans="1:6" x14ac:dyDescent="0.25">
      <c r="A43" s="98">
        <v>2</v>
      </c>
      <c r="B43" s="101" t="s">
        <v>49</v>
      </c>
      <c r="C43" s="101" t="s">
        <v>227</v>
      </c>
      <c r="D43" s="106" t="s">
        <v>236</v>
      </c>
      <c r="E43" s="103">
        <v>0.58333333333333337</v>
      </c>
      <c r="F43" s="104" t="s">
        <v>237</v>
      </c>
    </row>
    <row r="44" spans="1:6" x14ac:dyDescent="0.25">
      <c r="A44" s="98">
        <v>3</v>
      </c>
      <c r="B44" s="101" t="s">
        <v>49</v>
      </c>
      <c r="C44" s="101" t="s">
        <v>41</v>
      </c>
      <c r="D44" s="106" t="s">
        <v>236</v>
      </c>
      <c r="E44" s="103">
        <v>0.66666666666666663</v>
      </c>
      <c r="F44" s="104" t="s">
        <v>237</v>
      </c>
    </row>
    <row r="45" spans="1:6" x14ac:dyDescent="0.25">
      <c r="A45" s="98">
        <v>4</v>
      </c>
      <c r="B45" s="105" t="s">
        <v>49</v>
      </c>
      <c r="C45" s="101" t="s">
        <v>33</v>
      </c>
      <c r="D45" s="106" t="s">
        <v>238</v>
      </c>
      <c r="E45" s="103">
        <v>0.33333333333333331</v>
      </c>
      <c r="F45" s="104" t="s">
        <v>237</v>
      </c>
    </row>
    <row r="46" spans="1:6" x14ac:dyDescent="0.25">
      <c r="A46" s="98">
        <v>5</v>
      </c>
      <c r="B46" s="101" t="s">
        <v>49</v>
      </c>
      <c r="C46" s="101" t="s">
        <v>52</v>
      </c>
      <c r="D46" s="106" t="s">
        <v>238</v>
      </c>
      <c r="E46" s="103">
        <v>0.45833333333333331</v>
      </c>
      <c r="F46" s="104" t="s">
        <v>237</v>
      </c>
    </row>
    <row r="47" spans="1:6" x14ac:dyDescent="0.25">
      <c r="A47" s="98">
        <v>6</v>
      </c>
      <c r="B47" s="101" t="s">
        <v>49</v>
      </c>
      <c r="C47" s="101" t="s">
        <v>45</v>
      </c>
      <c r="D47" s="106" t="s">
        <v>238</v>
      </c>
      <c r="E47" s="103">
        <v>0.58333333333333337</v>
      </c>
      <c r="F47" s="104" t="s">
        <v>237</v>
      </c>
    </row>
    <row r="48" spans="1:6" x14ac:dyDescent="0.25">
      <c r="A48" s="98">
        <v>7</v>
      </c>
      <c r="B48" s="101" t="s">
        <v>49</v>
      </c>
      <c r="C48" s="101" t="s">
        <v>34</v>
      </c>
      <c r="D48" s="106" t="s">
        <v>238</v>
      </c>
      <c r="E48" s="103">
        <v>0.70833333333333337</v>
      </c>
      <c r="F48" s="104" t="s">
        <v>237</v>
      </c>
    </row>
    <row r="49" spans="1:6" x14ac:dyDescent="0.25">
      <c r="A49" s="98">
        <v>8</v>
      </c>
      <c r="B49" s="105" t="s">
        <v>49</v>
      </c>
      <c r="C49" s="105" t="s">
        <v>44</v>
      </c>
      <c r="D49" s="106" t="s">
        <v>239</v>
      </c>
      <c r="E49" s="103">
        <v>0.39583333333333331</v>
      </c>
      <c r="F49" s="104" t="s">
        <v>237</v>
      </c>
    </row>
    <row r="50" spans="1:6" x14ac:dyDescent="0.25">
      <c r="A50" s="98">
        <v>9</v>
      </c>
      <c r="B50" s="101" t="s">
        <v>49</v>
      </c>
      <c r="C50" s="105" t="s">
        <v>51</v>
      </c>
      <c r="D50" s="106" t="s">
        <v>239</v>
      </c>
      <c r="E50" s="103">
        <v>0.5</v>
      </c>
      <c r="F50" s="104" t="s">
        <v>237</v>
      </c>
    </row>
    <row r="51" spans="1:6" x14ac:dyDescent="0.25">
      <c r="B51" s="101"/>
      <c r="C51" s="105"/>
      <c r="D51" s="102"/>
      <c r="E51" s="102"/>
      <c r="F51" s="104"/>
    </row>
    <row r="52" spans="1:6" x14ac:dyDescent="0.25">
      <c r="A52" s="98">
        <v>1</v>
      </c>
      <c r="B52" s="101" t="s">
        <v>51</v>
      </c>
      <c r="C52" s="101" t="s">
        <v>52</v>
      </c>
      <c r="D52" s="102" t="s">
        <v>236</v>
      </c>
      <c r="E52" s="103">
        <v>0.45833333333333331</v>
      </c>
      <c r="F52" s="104" t="s">
        <v>237</v>
      </c>
    </row>
    <row r="53" spans="1:6" x14ac:dyDescent="0.25">
      <c r="A53" s="98">
        <v>2</v>
      </c>
      <c r="B53" s="101" t="s">
        <v>51</v>
      </c>
      <c r="C53" s="101" t="s">
        <v>45</v>
      </c>
      <c r="D53" s="102" t="s">
        <v>236</v>
      </c>
      <c r="E53" s="103">
        <v>0.60416666666666663</v>
      </c>
      <c r="F53" s="104" t="s">
        <v>237</v>
      </c>
    </row>
    <row r="54" spans="1:6" x14ac:dyDescent="0.25">
      <c r="A54" s="98">
        <v>3</v>
      </c>
      <c r="B54" s="101" t="s">
        <v>51</v>
      </c>
      <c r="C54" s="101" t="s">
        <v>34</v>
      </c>
      <c r="D54" s="102" t="s">
        <v>236</v>
      </c>
      <c r="E54" s="103">
        <v>0.6875</v>
      </c>
      <c r="F54" s="104" t="s">
        <v>237</v>
      </c>
    </row>
    <row r="55" spans="1:6" x14ac:dyDescent="0.25">
      <c r="A55" s="98">
        <v>4</v>
      </c>
      <c r="B55" s="101" t="s">
        <v>51</v>
      </c>
      <c r="C55" s="101" t="s">
        <v>44</v>
      </c>
      <c r="D55" s="102" t="s">
        <v>238</v>
      </c>
      <c r="E55" s="103">
        <v>0.35416666666666669</v>
      </c>
      <c r="F55" s="104" t="s">
        <v>237</v>
      </c>
    </row>
    <row r="56" spans="1:6" x14ac:dyDescent="0.25">
      <c r="A56" s="98">
        <v>5</v>
      </c>
      <c r="B56" s="101" t="s">
        <v>51</v>
      </c>
      <c r="C56" s="101" t="s">
        <v>33</v>
      </c>
      <c r="D56" s="102" t="s">
        <v>238</v>
      </c>
      <c r="E56" s="103">
        <v>0.4375</v>
      </c>
      <c r="F56" s="104" t="s">
        <v>237</v>
      </c>
    </row>
    <row r="57" spans="1:6" x14ac:dyDescent="0.25">
      <c r="A57" s="98">
        <v>6</v>
      </c>
      <c r="B57" s="101" t="s">
        <v>51</v>
      </c>
      <c r="C57" s="101" t="s">
        <v>228</v>
      </c>
      <c r="D57" s="102" t="s">
        <v>238</v>
      </c>
      <c r="E57" s="103">
        <v>0.5625</v>
      </c>
      <c r="F57" s="104" t="s">
        <v>237</v>
      </c>
    </row>
    <row r="58" spans="1:6" x14ac:dyDescent="0.25">
      <c r="A58" s="98">
        <v>7</v>
      </c>
      <c r="B58" s="101" t="s">
        <v>51</v>
      </c>
      <c r="C58" s="101" t="s">
        <v>227</v>
      </c>
      <c r="D58" s="102" t="s">
        <v>238</v>
      </c>
      <c r="E58" s="103">
        <v>0.6875</v>
      </c>
      <c r="F58" s="104" t="s">
        <v>237</v>
      </c>
    </row>
    <row r="59" spans="1:6" x14ac:dyDescent="0.25">
      <c r="A59" s="98">
        <v>8</v>
      </c>
      <c r="B59" s="101" t="s">
        <v>51</v>
      </c>
      <c r="C59" s="101" t="s">
        <v>41</v>
      </c>
      <c r="D59" s="102" t="s">
        <v>239</v>
      </c>
      <c r="E59" s="103">
        <v>0.375</v>
      </c>
      <c r="F59" s="104" t="s">
        <v>237</v>
      </c>
    </row>
    <row r="60" spans="1:6" x14ac:dyDescent="0.25">
      <c r="A60" s="98">
        <v>9</v>
      </c>
      <c r="B60" s="101" t="s">
        <v>51</v>
      </c>
      <c r="C60" s="101" t="s">
        <v>49</v>
      </c>
      <c r="D60" s="102" t="s">
        <v>239</v>
      </c>
      <c r="E60" s="103">
        <v>0.5</v>
      </c>
      <c r="F60" s="104" t="s">
        <v>237</v>
      </c>
    </row>
    <row r="61" spans="1:6" x14ac:dyDescent="0.25">
      <c r="B61" s="101"/>
      <c r="C61" s="101"/>
      <c r="D61" s="102"/>
      <c r="E61" s="102"/>
      <c r="F61" s="104"/>
    </row>
    <row r="62" spans="1:6" x14ac:dyDescent="0.25">
      <c r="A62" s="98">
        <v>1</v>
      </c>
      <c r="B62" s="101" t="s">
        <v>34</v>
      </c>
      <c r="C62" s="101" t="s">
        <v>33</v>
      </c>
      <c r="D62" s="102" t="s">
        <v>236</v>
      </c>
      <c r="E62" s="103">
        <v>0.375</v>
      </c>
      <c r="F62" s="104" t="s">
        <v>237</v>
      </c>
    </row>
    <row r="63" spans="1:6" x14ac:dyDescent="0.25">
      <c r="A63" s="98">
        <v>2</v>
      </c>
      <c r="B63" s="101" t="s">
        <v>34</v>
      </c>
      <c r="C63" s="105" t="s">
        <v>44</v>
      </c>
      <c r="D63" s="102" t="s">
        <v>236</v>
      </c>
      <c r="E63" s="103">
        <v>0.5625</v>
      </c>
      <c r="F63" s="104" t="s">
        <v>237</v>
      </c>
    </row>
    <row r="64" spans="1:6" x14ac:dyDescent="0.25">
      <c r="A64" s="98">
        <v>3</v>
      </c>
      <c r="B64" s="101" t="s">
        <v>34</v>
      </c>
      <c r="C64" s="105" t="s">
        <v>51</v>
      </c>
      <c r="D64" s="102" t="s">
        <v>236</v>
      </c>
      <c r="E64" s="103">
        <v>0.6875</v>
      </c>
      <c r="F64" s="104" t="s">
        <v>237</v>
      </c>
    </row>
    <row r="65" spans="1:6" x14ac:dyDescent="0.25">
      <c r="A65" s="98">
        <v>4</v>
      </c>
      <c r="B65" s="105" t="s">
        <v>34</v>
      </c>
      <c r="C65" s="105" t="s">
        <v>228</v>
      </c>
      <c r="D65" s="102" t="s">
        <v>238</v>
      </c>
      <c r="E65" s="103">
        <v>0.39583333333333331</v>
      </c>
      <c r="F65" s="104" t="s">
        <v>237</v>
      </c>
    </row>
    <row r="66" spans="1:6" x14ac:dyDescent="0.25">
      <c r="A66" s="98">
        <v>5</v>
      </c>
      <c r="B66" s="105" t="s">
        <v>34</v>
      </c>
      <c r="C66" s="105" t="s">
        <v>227</v>
      </c>
      <c r="D66" s="102" t="s">
        <v>238</v>
      </c>
      <c r="E66" s="103">
        <v>0.52083333333333337</v>
      </c>
      <c r="F66" s="104" t="s">
        <v>237</v>
      </c>
    </row>
    <row r="67" spans="1:6" x14ac:dyDescent="0.25">
      <c r="A67" s="98">
        <v>6</v>
      </c>
      <c r="B67" s="105" t="s">
        <v>34</v>
      </c>
      <c r="C67" s="101" t="s">
        <v>41</v>
      </c>
      <c r="D67" s="102" t="s">
        <v>238</v>
      </c>
      <c r="E67" s="103">
        <v>0.625</v>
      </c>
      <c r="F67" s="104" t="s">
        <v>237</v>
      </c>
    </row>
    <row r="68" spans="1:6" x14ac:dyDescent="0.25">
      <c r="A68" s="98">
        <v>7</v>
      </c>
      <c r="B68" s="105" t="s">
        <v>34</v>
      </c>
      <c r="C68" s="101" t="s">
        <v>49</v>
      </c>
      <c r="D68" s="102" t="s">
        <v>238</v>
      </c>
      <c r="E68" s="103">
        <v>0.70833333333333337</v>
      </c>
      <c r="F68" s="104" t="s">
        <v>237</v>
      </c>
    </row>
    <row r="69" spans="1:6" x14ac:dyDescent="0.25">
      <c r="A69" s="98">
        <v>8</v>
      </c>
      <c r="B69" s="105" t="s">
        <v>34</v>
      </c>
      <c r="C69" s="101" t="s">
        <v>52</v>
      </c>
      <c r="D69" s="102" t="s">
        <v>239</v>
      </c>
      <c r="E69" s="103">
        <v>0.3125</v>
      </c>
      <c r="F69" s="104" t="s">
        <v>237</v>
      </c>
    </row>
    <row r="70" spans="1:6" x14ac:dyDescent="0.25">
      <c r="A70" s="98">
        <v>9</v>
      </c>
      <c r="B70" s="105" t="s">
        <v>34</v>
      </c>
      <c r="C70" s="105" t="s">
        <v>45</v>
      </c>
      <c r="D70" s="102" t="s">
        <v>239</v>
      </c>
      <c r="E70" s="103">
        <v>0.4375</v>
      </c>
      <c r="F70" s="104" t="s">
        <v>237</v>
      </c>
    </row>
    <row r="71" spans="1:6" x14ac:dyDescent="0.25">
      <c r="B71" s="105"/>
      <c r="C71" s="105"/>
      <c r="D71" s="102"/>
      <c r="E71" s="102"/>
      <c r="F71" s="104"/>
    </row>
    <row r="72" spans="1:6" x14ac:dyDescent="0.25">
      <c r="A72" s="98">
        <v>1</v>
      </c>
      <c r="B72" s="101" t="s">
        <v>45</v>
      </c>
      <c r="C72" s="105" t="s">
        <v>44</v>
      </c>
      <c r="D72" s="102" t="s">
        <v>236</v>
      </c>
      <c r="E72" s="103">
        <v>0.41666666666666669</v>
      </c>
      <c r="F72" s="104" t="s">
        <v>237</v>
      </c>
    </row>
    <row r="73" spans="1:6" x14ac:dyDescent="0.25">
      <c r="A73" s="98">
        <v>2</v>
      </c>
      <c r="B73" s="101" t="s">
        <v>45</v>
      </c>
      <c r="C73" s="105" t="s">
        <v>51</v>
      </c>
      <c r="D73" s="102" t="s">
        <v>236</v>
      </c>
      <c r="E73" s="103">
        <v>0.60416666666666663</v>
      </c>
      <c r="F73" s="104" t="s">
        <v>237</v>
      </c>
    </row>
    <row r="74" spans="1:6" x14ac:dyDescent="0.25">
      <c r="A74" s="98">
        <v>3</v>
      </c>
      <c r="B74" s="101" t="s">
        <v>45</v>
      </c>
      <c r="C74" s="105" t="s">
        <v>228</v>
      </c>
      <c r="D74" s="102" t="s">
        <v>236</v>
      </c>
      <c r="E74" s="103">
        <v>0.72916666666666663</v>
      </c>
      <c r="F74" s="104" t="s">
        <v>237</v>
      </c>
    </row>
    <row r="75" spans="1:6" x14ac:dyDescent="0.25">
      <c r="A75" s="98">
        <v>4</v>
      </c>
      <c r="B75" s="101" t="s">
        <v>45</v>
      </c>
      <c r="C75" s="101" t="s">
        <v>227</v>
      </c>
      <c r="D75" s="102" t="s">
        <v>238</v>
      </c>
      <c r="E75" s="103">
        <v>0.41666666666666669</v>
      </c>
      <c r="F75" s="104" t="s">
        <v>237</v>
      </c>
    </row>
    <row r="76" spans="1:6" x14ac:dyDescent="0.25">
      <c r="A76" s="98">
        <v>5</v>
      </c>
      <c r="B76" s="101" t="s">
        <v>45</v>
      </c>
      <c r="C76" s="101" t="s">
        <v>41</v>
      </c>
      <c r="D76" s="102" t="s">
        <v>238</v>
      </c>
      <c r="E76" s="103">
        <v>0.5</v>
      </c>
      <c r="F76" s="104" t="s">
        <v>237</v>
      </c>
    </row>
    <row r="77" spans="1:6" x14ac:dyDescent="0.25">
      <c r="A77" s="98">
        <v>6</v>
      </c>
      <c r="B77" s="101" t="s">
        <v>45</v>
      </c>
      <c r="C77" s="101" t="s">
        <v>49</v>
      </c>
      <c r="D77" s="102" t="s">
        <v>238</v>
      </c>
      <c r="E77" s="103">
        <v>0.58333333333333337</v>
      </c>
      <c r="F77" s="104" t="s">
        <v>237</v>
      </c>
    </row>
    <row r="78" spans="1:6" x14ac:dyDescent="0.25">
      <c r="A78" s="98">
        <v>7</v>
      </c>
      <c r="B78" s="101" t="s">
        <v>45</v>
      </c>
      <c r="C78" s="101" t="s">
        <v>52</v>
      </c>
      <c r="D78" s="102" t="s">
        <v>238</v>
      </c>
      <c r="E78" s="103">
        <v>0.66666666666666663</v>
      </c>
      <c r="F78" s="104" t="s">
        <v>237</v>
      </c>
    </row>
    <row r="79" spans="1:6" x14ac:dyDescent="0.25">
      <c r="A79" s="98">
        <v>8</v>
      </c>
      <c r="B79" s="101" t="s">
        <v>45</v>
      </c>
      <c r="C79" s="101" t="s">
        <v>33</v>
      </c>
      <c r="D79" s="102" t="s">
        <v>239</v>
      </c>
      <c r="E79" s="103">
        <v>0.35416666666666669</v>
      </c>
      <c r="F79" s="104" t="s">
        <v>237</v>
      </c>
    </row>
    <row r="80" spans="1:6" x14ac:dyDescent="0.25">
      <c r="A80" s="98">
        <v>9</v>
      </c>
      <c r="B80" s="101" t="s">
        <v>45</v>
      </c>
      <c r="C80" s="105" t="s">
        <v>240</v>
      </c>
      <c r="D80" s="102" t="s">
        <v>239</v>
      </c>
      <c r="E80" s="103">
        <v>0.4375</v>
      </c>
      <c r="F80" s="104" t="s">
        <v>237</v>
      </c>
    </row>
    <row r="81" spans="1:6" x14ac:dyDescent="0.25">
      <c r="B81" s="101"/>
      <c r="C81" s="101"/>
      <c r="D81" s="102"/>
      <c r="E81" s="102"/>
      <c r="F81" s="104"/>
    </row>
    <row r="82" spans="1:6" x14ac:dyDescent="0.25">
      <c r="A82" s="98">
        <v>1</v>
      </c>
      <c r="B82" s="101" t="s">
        <v>227</v>
      </c>
      <c r="C82" s="101" t="s">
        <v>41</v>
      </c>
      <c r="D82" s="102" t="s">
        <v>236</v>
      </c>
      <c r="E82" s="103">
        <v>0.39583333333333331</v>
      </c>
      <c r="F82" s="104" t="s">
        <v>237</v>
      </c>
    </row>
    <row r="83" spans="1:6" x14ac:dyDescent="0.25">
      <c r="A83" s="98">
        <v>2</v>
      </c>
      <c r="B83" s="101" t="s">
        <v>227</v>
      </c>
      <c r="C83" s="101" t="s">
        <v>49</v>
      </c>
      <c r="D83" s="102" t="s">
        <v>236</v>
      </c>
      <c r="E83" s="103">
        <v>0.58333333333333337</v>
      </c>
      <c r="F83" s="104" t="s">
        <v>237</v>
      </c>
    </row>
    <row r="84" spans="1:6" x14ac:dyDescent="0.25">
      <c r="A84" s="98">
        <v>3</v>
      </c>
      <c r="B84" s="101" t="s">
        <v>227</v>
      </c>
      <c r="C84" s="101" t="s">
        <v>52</v>
      </c>
      <c r="D84" s="102" t="s">
        <v>236</v>
      </c>
      <c r="E84" s="103">
        <v>0.70833333333333337</v>
      </c>
      <c r="F84" s="104" t="s">
        <v>237</v>
      </c>
    </row>
    <row r="85" spans="1:6" x14ac:dyDescent="0.25">
      <c r="A85" s="98">
        <v>4</v>
      </c>
      <c r="B85" s="101" t="s">
        <v>227</v>
      </c>
      <c r="C85" s="101" t="s">
        <v>45</v>
      </c>
      <c r="D85" s="102" t="s">
        <v>238</v>
      </c>
      <c r="E85" s="103">
        <v>0.41666666666666669</v>
      </c>
      <c r="F85" s="104" t="s">
        <v>237</v>
      </c>
    </row>
    <row r="86" spans="1:6" x14ac:dyDescent="0.25">
      <c r="A86" s="98">
        <v>5</v>
      </c>
      <c r="B86" s="101" t="s">
        <v>227</v>
      </c>
      <c r="C86" s="101" t="s">
        <v>34</v>
      </c>
      <c r="D86" s="102" t="s">
        <v>238</v>
      </c>
      <c r="E86" s="103">
        <v>0.52083333333333337</v>
      </c>
      <c r="F86" s="104" t="s">
        <v>237</v>
      </c>
    </row>
    <row r="87" spans="1:6" x14ac:dyDescent="0.25">
      <c r="A87" s="98">
        <v>6</v>
      </c>
      <c r="B87" s="101" t="s">
        <v>227</v>
      </c>
      <c r="C87" s="101" t="s">
        <v>44</v>
      </c>
      <c r="D87" s="102" t="s">
        <v>238</v>
      </c>
      <c r="E87" s="103">
        <v>0.60416666666666663</v>
      </c>
      <c r="F87" s="104" t="s">
        <v>237</v>
      </c>
    </row>
    <row r="88" spans="1:6" x14ac:dyDescent="0.25">
      <c r="A88" s="98">
        <v>7</v>
      </c>
      <c r="B88" s="101" t="s">
        <v>227</v>
      </c>
      <c r="C88" s="101" t="s">
        <v>51</v>
      </c>
      <c r="D88" s="102" t="s">
        <v>238</v>
      </c>
      <c r="E88" s="103">
        <v>0.6875</v>
      </c>
      <c r="F88" s="104" t="s">
        <v>237</v>
      </c>
    </row>
    <row r="89" spans="1:6" x14ac:dyDescent="0.25">
      <c r="A89" s="98">
        <v>8</v>
      </c>
      <c r="B89" s="101" t="s">
        <v>227</v>
      </c>
      <c r="C89" s="101" t="s">
        <v>228</v>
      </c>
      <c r="D89" s="102" t="s">
        <v>239</v>
      </c>
      <c r="E89" s="103">
        <v>0.33333333333333331</v>
      </c>
      <c r="F89" s="104" t="s">
        <v>237</v>
      </c>
    </row>
    <row r="90" spans="1:6" x14ac:dyDescent="0.25">
      <c r="A90" s="98">
        <v>9</v>
      </c>
      <c r="B90" s="101" t="s">
        <v>227</v>
      </c>
      <c r="C90" s="101" t="s">
        <v>33</v>
      </c>
      <c r="D90" s="102" t="s">
        <v>239</v>
      </c>
      <c r="E90" s="103">
        <v>0.41666666666666669</v>
      </c>
      <c r="F90" s="104" t="s">
        <v>237</v>
      </c>
    </row>
    <row r="91" spans="1:6" x14ac:dyDescent="0.25">
      <c r="B91" s="101"/>
      <c r="C91" s="101"/>
      <c r="D91" s="102"/>
      <c r="E91" s="102"/>
      <c r="F91" s="104"/>
    </row>
    <row r="92" spans="1:6" x14ac:dyDescent="0.25">
      <c r="A92" s="98">
        <v>1</v>
      </c>
      <c r="B92" s="101" t="s">
        <v>228</v>
      </c>
      <c r="C92" s="101" t="s">
        <v>49</v>
      </c>
      <c r="D92" s="102" t="s">
        <v>236</v>
      </c>
      <c r="E92" s="103">
        <v>0.4375</v>
      </c>
      <c r="F92" s="104" t="s">
        <v>237</v>
      </c>
    </row>
    <row r="93" spans="1:6" x14ac:dyDescent="0.25">
      <c r="A93" s="98">
        <v>2</v>
      </c>
      <c r="B93" s="101" t="s">
        <v>228</v>
      </c>
      <c r="C93" s="101" t="s">
        <v>52</v>
      </c>
      <c r="D93" s="102" t="s">
        <v>236</v>
      </c>
      <c r="E93" s="103">
        <v>0.625</v>
      </c>
      <c r="F93" s="104" t="s">
        <v>237</v>
      </c>
    </row>
    <row r="94" spans="1:6" x14ac:dyDescent="0.25">
      <c r="A94" s="98">
        <v>3</v>
      </c>
      <c r="B94" s="101" t="s">
        <v>228</v>
      </c>
      <c r="C94" s="101" t="s">
        <v>45</v>
      </c>
      <c r="D94" s="102" t="s">
        <v>236</v>
      </c>
      <c r="E94" s="103">
        <v>0.72916666666666663</v>
      </c>
      <c r="F94" s="104" t="s">
        <v>237</v>
      </c>
    </row>
    <row r="95" spans="1:6" x14ac:dyDescent="0.25">
      <c r="A95" s="98">
        <v>4</v>
      </c>
      <c r="B95" s="101" t="s">
        <v>228</v>
      </c>
      <c r="C95" s="101" t="s">
        <v>34</v>
      </c>
      <c r="D95" s="102" t="s">
        <v>238</v>
      </c>
      <c r="E95" s="103">
        <v>0.39583333333333331</v>
      </c>
      <c r="F95" s="104" t="s">
        <v>237</v>
      </c>
    </row>
    <row r="96" spans="1:6" x14ac:dyDescent="0.25">
      <c r="A96" s="98">
        <v>5</v>
      </c>
      <c r="B96" s="101" t="s">
        <v>228</v>
      </c>
      <c r="C96" s="101" t="s">
        <v>44</v>
      </c>
      <c r="D96" s="102" t="s">
        <v>238</v>
      </c>
      <c r="E96" s="103">
        <v>0.47916666666666669</v>
      </c>
      <c r="F96" s="104" t="s">
        <v>237</v>
      </c>
    </row>
    <row r="97" spans="1:6" x14ac:dyDescent="0.25">
      <c r="A97" s="98">
        <v>6</v>
      </c>
      <c r="B97" s="101" t="s">
        <v>228</v>
      </c>
      <c r="C97" s="101" t="s">
        <v>51</v>
      </c>
      <c r="D97" s="102" t="s">
        <v>238</v>
      </c>
      <c r="E97" s="103">
        <v>0.5625</v>
      </c>
      <c r="F97" s="104" t="s">
        <v>237</v>
      </c>
    </row>
    <row r="98" spans="1:6" x14ac:dyDescent="0.25">
      <c r="A98" s="98">
        <v>7</v>
      </c>
      <c r="B98" s="101" t="s">
        <v>228</v>
      </c>
      <c r="C98" s="101" t="s">
        <v>33</v>
      </c>
      <c r="D98" s="102" t="s">
        <v>238</v>
      </c>
      <c r="E98" s="103">
        <v>0.64583333333333337</v>
      </c>
      <c r="F98" s="104" t="s">
        <v>237</v>
      </c>
    </row>
    <row r="99" spans="1:6" x14ac:dyDescent="0.25">
      <c r="A99" s="98">
        <v>8</v>
      </c>
      <c r="B99" s="101" t="s">
        <v>228</v>
      </c>
      <c r="C99" s="101" t="s">
        <v>227</v>
      </c>
      <c r="D99" s="102" t="s">
        <v>239</v>
      </c>
      <c r="E99" s="103">
        <v>0.33333333333333331</v>
      </c>
      <c r="F99" s="104" t="s">
        <v>237</v>
      </c>
    </row>
    <row r="100" spans="1:6" x14ac:dyDescent="0.25">
      <c r="A100" s="98">
        <v>9</v>
      </c>
      <c r="B100" s="101" t="s">
        <v>228</v>
      </c>
      <c r="C100" s="101" t="s">
        <v>41</v>
      </c>
      <c r="D100" s="102" t="s">
        <v>239</v>
      </c>
      <c r="E100" s="103">
        <v>0.45833333333333331</v>
      </c>
      <c r="F100" s="104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topLeftCell="A67" workbookViewId="0">
      <selection activeCell="D74" sqref="D74"/>
    </sheetView>
  </sheetViews>
  <sheetFormatPr defaultRowHeight="15" x14ac:dyDescent="0.25"/>
  <cols>
    <col min="1" max="1" width="5.7109375" style="116" customWidth="1"/>
    <col min="2" max="3" width="22.5703125" style="116" bestFit="1" customWidth="1"/>
    <col min="4" max="5" width="9.140625" style="140"/>
    <col min="6" max="6" width="28.7109375" style="116" bestFit="1" customWidth="1"/>
    <col min="7" max="16384" width="9.140625" style="116"/>
  </cols>
  <sheetData>
    <row r="1" spans="1:6" x14ac:dyDescent="0.25">
      <c r="A1" s="114"/>
      <c r="B1" s="114"/>
      <c r="C1" s="108"/>
      <c r="D1" s="137" t="s">
        <v>233</v>
      </c>
      <c r="E1" s="137" t="s">
        <v>234</v>
      </c>
      <c r="F1" s="114" t="s">
        <v>235</v>
      </c>
    </row>
    <row r="2" spans="1:6" ht="15" customHeight="1" x14ac:dyDescent="0.25">
      <c r="A2" s="114">
        <v>1</v>
      </c>
      <c r="B2" s="138" t="s">
        <v>9</v>
      </c>
      <c r="C2" s="138" t="s">
        <v>10</v>
      </c>
      <c r="D2" s="137" t="s">
        <v>236</v>
      </c>
      <c r="E2" s="139">
        <v>0.3125</v>
      </c>
      <c r="F2" s="114" t="s">
        <v>241</v>
      </c>
    </row>
    <row r="3" spans="1:6" ht="15" customHeight="1" x14ac:dyDescent="0.25">
      <c r="A3" s="114">
        <v>2</v>
      </c>
      <c r="B3" s="138" t="s">
        <v>9</v>
      </c>
      <c r="C3" s="138" t="s">
        <v>16</v>
      </c>
      <c r="D3" s="137" t="s">
        <v>236</v>
      </c>
      <c r="E3" s="139">
        <v>0.41666666666666669</v>
      </c>
      <c r="F3" s="114" t="s">
        <v>241</v>
      </c>
    </row>
    <row r="4" spans="1:6" ht="15" customHeight="1" x14ac:dyDescent="0.25">
      <c r="A4" s="114">
        <v>3</v>
      </c>
      <c r="B4" s="138" t="s">
        <v>9</v>
      </c>
      <c r="C4" s="138" t="s">
        <v>243</v>
      </c>
      <c r="D4" s="137" t="s">
        <v>236</v>
      </c>
      <c r="E4" s="139">
        <v>0.52083333333333337</v>
      </c>
      <c r="F4" s="114" t="s">
        <v>241</v>
      </c>
    </row>
    <row r="5" spans="1:6" ht="15" customHeight="1" x14ac:dyDescent="0.25">
      <c r="A5" s="114">
        <v>4</v>
      </c>
      <c r="B5" s="138" t="s">
        <v>9</v>
      </c>
      <c r="C5" s="138" t="s">
        <v>32</v>
      </c>
      <c r="D5" s="137" t="s">
        <v>236</v>
      </c>
      <c r="E5" s="139">
        <v>0.625</v>
      </c>
      <c r="F5" s="114" t="s">
        <v>241</v>
      </c>
    </row>
    <row r="6" spans="1:6" ht="15" customHeight="1" x14ac:dyDescent="0.25">
      <c r="A6" s="114">
        <v>5</v>
      </c>
      <c r="B6" s="138" t="s">
        <v>9</v>
      </c>
      <c r="C6" s="138" t="s">
        <v>226</v>
      </c>
      <c r="D6" s="137" t="s">
        <v>238</v>
      </c>
      <c r="E6" s="139">
        <v>0.33333333333333331</v>
      </c>
      <c r="F6" s="114" t="s">
        <v>241</v>
      </c>
    </row>
    <row r="7" spans="1:6" ht="15" customHeight="1" x14ac:dyDescent="0.25">
      <c r="A7" s="114">
        <v>6</v>
      </c>
      <c r="B7" s="138" t="s">
        <v>9</v>
      </c>
      <c r="C7" s="138" t="s">
        <v>56</v>
      </c>
      <c r="D7" s="137" t="s">
        <v>238</v>
      </c>
      <c r="E7" s="139">
        <v>0.41666666666666669</v>
      </c>
      <c r="F7" s="114" t="s">
        <v>241</v>
      </c>
    </row>
    <row r="8" spans="1:6" ht="15" customHeight="1" x14ac:dyDescent="0.25">
      <c r="A8" s="114">
        <v>7</v>
      </c>
      <c r="B8" s="138" t="s">
        <v>9</v>
      </c>
      <c r="C8" s="138" t="s">
        <v>40</v>
      </c>
      <c r="D8" s="137" t="s">
        <v>238</v>
      </c>
      <c r="E8" s="139">
        <v>0.625</v>
      </c>
      <c r="F8" s="114" t="s">
        <v>241</v>
      </c>
    </row>
    <row r="9" spans="1:6" ht="15" customHeight="1" x14ac:dyDescent="0.25">
      <c r="A9" s="114">
        <v>8</v>
      </c>
      <c r="B9" s="138" t="s">
        <v>9</v>
      </c>
      <c r="C9" s="138" t="s">
        <v>223</v>
      </c>
      <c r="D9" s="137" t="s">
        <v>238</v>
      </c>
      <c r="E9" s="139">
        <v>0.72916666666666663</v>
      </c>
      <c r="F9" s="114" t="s">
        <v>241</v>
      </c>
    </row>
    <row r="10" spans="1:6" ht="15" customHeight="1" x14ac:dyDescent="0.25">
      <c r="A10" s="114">
        <v>9</v>
      </c>
      <c r="B10" s="138" t="s">
        <v>9</v>
      </c>
      <c r="C10" s="138" t="s">
        <v>25</v>
      </c>
      <c r="D10" s="137" t="s">
        <v>239</v>
      </c>
      <c r="E10" s="139">
        <v>0.35416666666666669</v>
      </c>
      <c r="F10" s="114" t="s">
        <v>241</v>
      </c>
    </row>
    <row r="11" spans="1:6" ht="15" customHeight="1" x14ac:dyDescent="0.25">
      <c r="A11" s="114">
        <v>10</v>
      </c>
      <c r="B11" s="138" t="s">
        <v>9</v>
      </c>
      <c r="C11" s="138" t="s">
        <v>17</v>
      </c>
      <c r="D11" s="137" t="s">
        <v>239</v>
      </c>
      <c r="E11" s="139">
        <v>0.4375</v>
      </c>
      <c r="F11" s="114" t="s">
        <v>241</v>
      </c>
    </row>
    <row r="12" spans="1:6" ht="15" customHeight="1" x14ac:dyDescent="0.25">
      <c r="A12" s="114"/>
      <c r="B12" s="138"/>
      <c r="C12" s="138"/>
      <c r="D12" s="137"/>
      <c r="E12" s="137"/>
      <c r="F12" s="114"/>
    </row>
    <row r="13" spans="1:6" ht="15" customHeight="1" x14ac:dyDescent="0.25">
      <c r="A13" s="114">
        <v>1</v>
      </c>
      <c r="B13" s="138" t="s">
        <v>16</v>
      </c>
      <c r="C13" s="138" t="s">
        <v>17</v>
      </c>
      <c r="D13" s="137" t="s">
        <v>236</v>
      </c>
      <c r="E13" s="139">
        <v>0.33333333333333331</v>
      </c>
      <c r="F13" s="114" t="s">
        <v>241</v>
      </c>
    </row>
    <row r="14" spans="1:6" ht="15" customHeight="1" x14ac:dyDescent="0.25">
      <c r="A14" s="114">
        <v>2</v>
      </c>
      <c r="B14" s="138" t="s">
        <v>16</v>
      </c>
      <c r="C14" s="138" t="s">
        <v>9</v>
      </c>
      <c r="D14" s="137" t="s">
        <v>236</v>
      </c>
      <c r="E14" s="139">
        <v>0.41666666666666669</v>
      </c>
      <c r="F14" s="114" t="s">
        <v>241</v>
      </c>
    </row>
    <row r="15" spans="1:6" ht="15" customHeight="1" x14ac:dyDescent="0.25">
      <c r="A15" s="114">
        <v>3</v>
      </c>
      <c r="B15" s="138" t="s">
        <v>16</v>
      </c>
      <c r="C15" s="138" t="s">
        <v>32</v>
      </c>
      <c r="D15" s="137" t="s">
        <v>236</v>
      </c>
      <c r="E15" s="139">
        <v>0.54166666666666663</v>
      </c>
      <c r="F15" s="114" t="s">
        <v>241</v>
      </c>
    </row>
    <row r="16" spans="1:6" ht="15" customHeight="1" x14ac:dyDescent="0.25">
      <c r="A16" s="114">
        <v>4</v>
      </c>
      <c r="B16" s="138" t="s">
        <v>16</v>
      </c>
      <c r="C16" s="138" t="s">
        <v>56</v>
      </c>
      <c r="D16" s="137" t="s">
        <v>236</v>
      </c>
      <c r="E16" s="139">
        <v>0.72916666666666663</v>
      </c>
      <c r="F16" s="114" t="s">
        <v>241</v>
      </c>
    </row>
    <row r="17" spans="1:6" ht="15" customHeight="1" x14ac:dyDescent="0.25">
      <c r="A17" s="114">
        <v>5</v>
      </c>
      <c r="B17" s="138" t="s">
        <v>16</v>
      </c>
      <c r="C17" s="138" t="s">
        <v>40</v>
      </c>
      <c r="D17" s="137" t="s">
        <v>238</v>
      </c>
      <c r="E17" s="139">
        <v>0.375</v>
      </c>
      <c r="F17" s="114" t="s">
        <v>241</v>
      </c>
    </row>
    <row r="18" spans="1:6" ht="15" customHeight="1" x14ac:dyDescent="0.25">
      <c r="A18" s="114">
        <v>6</v>
      </c>
      <c r="B18" s="138" t="s">
        <v>16</v>
      </c>
      <c r="C18" s="138" t="s">
        <v>25</v>
      </c>
      <c r="D18" s="137" t="s">
        <v>238</v>
      </c>
      <c r="E18" s="139">
        <v>0.5</v>
      </c>
      <c r="F18" s="114" t="s">
        <v>241</v>
      </c>
    </row>
    <row r="19" spans="1:6" ht="15" customHeight="1" x14ac:dyDescent="0.25">
      <c r="A19" s="114">
        <v>7</v>
      </c>
      <c r="B19" s="138" t="s">
        <v>16</v>
      </c>
      <c r="C19" s="138" t="s">
        <v>10</v>
      </c>
      <c r="D19" s="137" t="s">
        <v>238</v>
      </c>
      <c r="E19" s="139">
        <v>0.60416666666666663</v>
      </c>
      <c r="F19" s="114" t="s">
        <v>241</v>
      </c>
    </row>
    <row r="20" spans="1:6" ht="15" customHeight="1" x14ac:dyDescent="0.25">
      <c r="A20" s="114">
        <v>8</v>
      </c>
      <c r="B20" s="138" t="s">
        <v>16</v>
      </c>
      <c r="C20" s="138" t="s">
        <v>243</v>
      </c>
      <c r="D20" s="137" t="s">
        <v>238</v>
      </c>
      <c r="E20" s="139">
        <v>0.70833333333333337</v>
      </c>
      <c r="F20" s="114" t="s">
        <v>241</v>
      </c>
    </row>
    <row r="21" spans="1:6" ht="15" customHeight="1" x14ac:dyDescent="0.25">
      <c r="A21" s="114">
        <v>9</v>
      </c>
      <c r="B21" s="138" t="s">
        <v>16</v>
      </c>
      <c r="C21" s="138" t="s">
        <v>226</v>
      </c>
      <c r="D21" s="137" t="s">
        <v>239</v>
      </c>
      <c r="E21" s="139">
        <v>0.3125</v>
      </c>
      <c r="F21" s="114" t="s">
        <v>241</v>
      </c>
    </row>
    <row r="22" spans="1:6" ht="15" customHeight="1" x14ac:dyDescent="0.25">
      <c r="A22" s="114">
        <v>10</v>
      </c>
      <c r="B22" s="138" t="s">
        <v>16</v>
      </c>
      <c r="C22" s="138" t="s">
        <v>223</v>
      </c>
      <c r="D22" s="137" t="s">
        <v>239</v>
      </c>
      <c r="E22" s="139">
        <v>0.47916666666666669</v>
      </c>
      <c r="F22" s="114" t="s">
        <v>241</v>
      </c>
    </row>
    <row r="23" spans="1:6" ht="15" customHeight="1" x14ac:dyDescent="0.25">
      <c r="A23" s="114"/>
      <c r="B23" s="138"/>
      <c r="C23" s="138"/>
      <c r="D23" s="137"/>
      <c r="E23" s="137"/>
      <c r="F23" s="114"/>
    </row>
    <row r="24" spans="1:6" ht="15" customHeight="1" x14ac:dyDescent="0.25">
      <c r="A24" s="114">
        <v>1</v>
      </c>
      <c r="B24" s="138" t="s">
        <v>243</v>
      </c>
      <c r="C24" s="138" t="s">
        <v>25</v>
      </c>
      <c r="D24" s="137" t="s">
        <v>236</v>
      </c>
      <c r="E24" s="139">
        <v>0.35416666666666669</v>
      </c>
      <c r="F24" s="114" t="s">
        <v>241</v>
      </c>
    </row>
    <row r="25" spans="1:6" ht="15" customHeight="1" x14ac:dyDescent="0.25">
      <c r="A25" s="114">
        <v>2</v>
      </c>
      <c r="B25" s="138" t="s">
        <v>243</v>
      </c>
      <c r="C25" s="138" t="s">
        <v>10</v>
      </c>
      <c r="D25" s="137" t="s">
        <v>236</v>
      </c>
      <c r="E25" s="139">
        <v>0.4375</v>
      </c>
      <c r="F25" s="114" t="s">
        <v>241</v>
      </c>
    </row>
    <row r="26" spans="1:6" ht="15" customHeight="1" x14ac:dyDescent="0.25">
      <c r="A26" s="114">
        <v>3</v>
      </c>
      <c r="B26" s="138" t="s">
        <v>243</v>
      </c>
      <c r="C26" s="138" t="s">
        <v>9</v>
      </c>
      <c r="D26" s="137" t="s">
        <v>236</v>
      </c>
      <c r="E26" s="139">
        <v>0.52083333333333337</v>
      </c>
      <c r="F26" s="114" t="s">
        <v>241</v>
      </c>
    </row>
    <row r="27" spans="1:6" ht="15" customHeight="1" x14ac:dyDescent="0.25">
      <c r="A27" s="114">
        <v>4</v>
      </c>
      <c r="B27" s="138" t="s">
        <v>243</v>
      </c>
      <c r="C27" s="138" t="s">
        <v>226</v>
      </c>
      <c r="D27" s="137" t="s">
        <v>236</v>
      </c>
      <c r="E27" s="139">
        <v>0.64583333333333337</v>
      </c>
      <c r="F27" s="114" t="s">
        <v>241</v>
      </c>
    </row>
    <row r="28" spans="1:6" ht="15" customHeight="1" x14ac:dyDescent="0.25">
      <c r="A28" s="114">
        <v>5</v>
      </c>
      <c r="B28" s="138" t="s">
        <v>243</v>
      </c>
      <c r="C28" s="138" t="s">
        <v>223</v>
      </c>
      <c r="D28" s="137" t="s">
        <v>238</v>
      </c>
      <c r="E28" s="139">
        <v>0.45833333333333331</v>
      </c>
      <c r="F28" s="114" t="s">
        <v>241</v>
      </c>
    </row>
    <row r="29" spans="1:6" ht="15" customHeight="1" x14ac:dyDescent="0.25">
      <c r="A29" s="114">
        <v>6</v>
      </c>
      <c r="B29" s="138" t="s">
        <v>243</v>
      </c>
      <c r="C29" s="138" t="s">
        <v>17</v>
      </c>
      <c r="D29" s="137" t="s">
        <v>238</v>
      </c>
      <c r="E29" s="139">
        <v>0.58333333333333337</v>
      </c>
      <c r="F29" s="114" t="s">
        <v>241</v>
      </c>
    </row>
    <row r="30" spans="1:6" ht="15" customHeight="1" x14ac:dyDescent="0.25">
      <c r="A30" s="114">
        <v>7</v>
      </c>
      <c r="B30" s="138" t="s">
        <v>243</v>
      </c>
      <c r="C30" s="138" t="s">
        <v>16</v>
      </c>
      <c r="D30" s="137" t="s">
        <v>238</v>
      </c>
      <c r="E30" s="139">
        <v>0.70833333333333337</v>
      </c>
      <c r="F30" s="114" t="s">
        <v>241</v>
      </c>
    </row>
    <row r="31" spans="1:6" ht="15" customHeight="1" x14ac:dyDescent="0.25">
      <c r="A31" s="114">
        <v>8</v>
      </c>
      <c r="B31" s="138" t="s">
        <v>243</v>
      </c>
      <c r="C31" s="138" t="s">
        <v>32</v>
      </c>
      <c r="D31" s="137" t="s">
        <v>239</v>
      </c>
      <c r="E31" s="139">
        <v>0.33333333333333331</v>
      </c>
      <c r="F31" s="114" t="s">
        <v>241</v>
      </c>
    </row>
    <row r="32" spans="1:6" ht="15" customHeight="1" x14ac:dyDescent="0.25">
      <c r="A32" s="114">
        <v>9</v>
      </c>
      <c r="B32" s="138" t="s">
        <v>243</v>
      </c>
      <c r="C32" s="138" t="s">
        <v>56</v>
      </c>
      <c r="D32" s="137" t="s">
        <v>239</v>
      </c>
      <c r="E32" s="139">
        <v>0.39583333333333331</v>
      </c>
      <c r="F32" s="114" t="s">
        <v>241</v>
      </c>
    </row>
    <row r="33" spans="1:6" ht="15" customHeight="1" x14ac:dyDescent="0.25">
      <c r="A33" s="114">
        <v>10</v>
      </c>
      <c r="B33" s="138" t="s">
        <v>243</v>
      </c>
      <c r="C33" s="138" t="s">
        <v>40</v>
      </c>
      <c r="D33" s="137" t="s">
        <v>239</v>
      </c>
      <c r="E33" s="139">
        <v>0.5</v>
      </c>
      <c r="F33" s="114" t="s">
        <v>241</v>
      </c>
    </row>
    <row r="34" spans="1:6" ht="15" customHeight="1" x14ac:dyDescent="0.25">
      <c r="A34" s="114"/>
      <c r="B34" s="138"/>
      <c r="C34" s="138"/>
      <c r="D34" s="137"/>
      <c r="E34" s="137"/>
      <c r="F34" s="114"/>
    </row>
    <row r="35" spans="1:6" ht="15" customHeight="1" x14ac:dyDescent="0.25">
      <c r="A35" s="114">
        <v>1</v>
      </c>
      <c r="B35" s="138" t="s">
        <v>32</v>
      </c>
      <c r="C35" s="138" t="s">
        <v>223</v>
      </c>
      <c r="D35" s="137" t="s">
        <v>236</v>
      </c>
      <c r="E35" s="139">
        <v>0.375</v>
      </c>
      <c r="F35" s="114" t="s">
        <v>241</v>
      </c>
    </row>
    <row r="36" spans="1:6" ht="15" customHeight="1" x14ac:dyDescent="0.25">
      <c r="A36" s="114">
        <v>2</v>
      </c>
      <c r="B36" s="138" t="s">
        <v>32</v>
      </c>
      <c r="C36" s="138" t="s">
        <v>17</v>
      </c>
      <c r="D36" s="137" t="s">
        <v>236</v>
      </c>
      <c r="E36" s="139">
        <v>0.45833333333333331</v>
      </c>
      <c r="F36" s="114" t="s">
        <v>241</v>
      </c>
    </row>
    <row r="37" spans="1:6" ht="15" customHeight="1" x14ac:dyDescent="0.25">
      <c r="A37" s="114">
        <v>3</v>
      </c>
      <c r="B37" s="138" t="s">
        <v>32</v>
      </c>
      <c r="C37" s="138" t="s">
        <v>16</v>
      </c>
      <c r="D37" s="137" t="s">
        <v>236</v>
      </c>
      <c r="E37" s="139">
        <v>0.54166666666666663</v>
      </c>
      <c r="F37" s="114" t="s">
        <v>241</v>
      </c>
    </row>
    <row r="38" spans="1:6" ht="15" customHeight="1" x14ac:dyDescent="0.25">
      <c r="A38" s="114">
        <v>4</v>
      </c>
      <c r="B38" s="138" t="s">
        <v>32</v>
      </c>
      <c r="C38" s="138" t="s">
        <v>9</v>
      </c>
      <c r="D38" s="137" t="s">
        <v>236</v>
      </c>
      <c r="E38" s="139">
        <v>0.625</v>
      </c>
      <c r="F38" s="114" t="s">
        <v>241</v>
      </c>
    </row>
    <row r="39" spans="1:6" ht="15" customHeight="1" x14ac:dyDescent="0.25">
      <c r="A39" s="114">
        <v>5</v>
      </c>
      <c r="B39" s="138" t="s">
        <v>32</v>
      </c>
      <c r="C39" s="138" t="s">
        <v>56</v>
      </c>
      <c r="D39" s="137" t="s">
        <v>238</v>
      </c>
      <c r="E39" s="139">
        <v>0.33333333333333331</v>
      </c>
      <c r="F39" s="114" t="s">
        <v>241</v>
      </c>
    </row>
    <row r="40" spans="1:6" ht="15" customHeight="1" x14ac:dyDescent="0.25">
      <c r="A40" s="114">
        <v>6</v>
      </c>
      <c r="B40" s="138" t="s">
        <v>32</v>
      </c>
      <c r="C40" s="138" t="s">
        <v>40</v>
      </c>
      <c r="D40" s="137" t="s">
        <v>238</v>
      </c>
      <c r="E40" s="139">
        <v>0.4375</v>
      </c>
      <c r="F40" s="114" t="s">
        <v>241</v>
      </c>
    </row>
    <row r="41" spans="1:6" ht="15" customHeight="1" x14ac:dyDescent="0.25">
      <c r="A41" s="114">
        <v>7</v>
      </c>
      <c r="B41" s="138" t="s">
        <v>32</v>
      </c>
      <c r="C41" s="138" t="s">
        <v>25</v>
      </c>
      <c r="D41" s="137" t="s">
        <v>238</v>
      </c>
      <c r="E41" s="139">
        <v>0.5625</v>
      </c>
      <c r="F41" s="114" t="s">
        <v>241</v>
      </c>
    </row>
    <row r="42" spans="1:6" ht="15" customHeight="1" x14ac:dyDescent="0.25">
      <c r="A42" s="114">
        <v>8</v>
      </c>
      <c r="B42" s="138" t="s">
        <v>32</v>
      </c>
      <c r="C42" s="138" t="s">
        <v>10</v>
      </c>
      <c r="D42" s="137" t="s">
        <v>238</v>
      </c>
      <c r="E42" s="139">
        <v>0.6875</v>
      </c>
      <c r="F42" s="114" t="s">
        <v>241</v>
      </c>
    </row>
    <row r="43" spans="1:6" ht="15" customHeight="1" x14ac:dyDescent="0.25">
      <c r="A43" s="114">
        <v>9</v>
      </c>
      <c r="B43" s="138" t="s">
        <v>32</v>
      </c>
      <c r="C43" s="138" t="s">
        <v>243</v>
      </c>
      <c r="D43" s="137" t="s">
        <v>239</v>
      </c>
      <c r="E43" s="139">
        <v>0.33333333333333331</v>
      </c>
      <c r="F43" s="114" t="s">
        <v>241</v>
      </c>
    </row>
    <row r="44" spans="1:6" ht="15" customHeight="1" x14ac:dyDescent="0.25">
      <c r="A44" s="114">
        <v>10</v>
      </c>
      <c r="B44" s="138" t="s">
        <v>32</v>
      </c>
      <c r="C44" s="138" t="s">
        <v>226</v>
      </c>
      <c r="D44" s="137" t="s">
        <v>239</v>
      </c>
      <c r="E44" s="139">
        <v>0.41666666666666669</v>
      </c>
      <c r="F44" s="114" t="s">
        <v>241</v>
      </c>
    </row>
    <row r="45" spans="1:6" ht="15" customHeight="1" x14ac:dyDescent="0.25">
      <c r="A45" s="114"/>
      <c r="B45" s="138"/>
      <c r="C45" s="138"/>
      <c r="E45" s="137"/>
      <c r="F45" s="114"/>
    </row>
    <row r="46" spans="1:6" ht="15" customHeight="1" x14ac:dyDescent="0.25">
      <c r="A46" s="114">
        <v>1</v>
      </c>
      <c r="B46" s="138" t="s">
        <v>242</v>
      </c>
      <c r="C46" s="138" t="s">
        <v>40</v>
      </c>
      <c r="D46" s="137" t="s">
        <v>236</v>
      </c>
      <c r="E46" s="139">
        <v>0.39583333333333331</v>
      </c>
      <c r="F46" s="114" t="s">
        <v>241</v>
      </c>
    </row>
    <row r="47" spans="1:6" ht="15" customHeight="1" x14ac:dyDescent="0.25">
      <c r="A47" s="114">
        <v>2</v>
      </c>
      <c r="B47" s="138" t="s">
        <v>242</v>
      </c>
      <c r="C47" s="138" t="s">
        <v>25</v>
      </c>
      <c r="D47" s="137" t="s">
        <v>236</v>
      </c>
      <c r="E47" s="139">
        <v>0.47916666666666669</v>
      </c>
      <c r="F47" s="114" t="s">
        <v>241</v>
      </c>
    </row>
    <row r="48" spans="1:6" ht="15" customHeight="1" x14ac:dyDescent="0.25">
      <c r="A48" s="114">
        <v>3</v>
      </c>
      <c r="B48" s="138" t="s">
        <v>242</v>
      </c>
      <c r="C48" s="138" t="s">
        <v>10</v>
      </c>
      <c r="D48" s="137" t="s">
        <v>236</v>
      </c>
      <c r="E48" s="139">
        <v>0.5625</v>
      </c>
      <c r="F48" s="114" t="s">
        <v>241</v>
      </c>
    </row>
    <row r="49" spans="1:6" ht="15" customHeight="1" x14ac:dyDescent="0.25">
      <c r="A49" s="114">
        <v>4</v>
      </c>
      <c r="B49" s="138" t="s">
        <v>242</v>
      </c>
      <c r="C49" s="138" t="s">
        <v>243</v>
      </c>
      <c r="D49" s="137" t="s">
        <v>236</v>
      </c>
      <c r="E49" s="139">
        <v>0.64583333333333337</v>
      </c>
      <c r="F49" s="114" t="s">
        <v>241</v>
      </c>
    </row>
    <row r="50" spans="1:6" ht="15" customHeight="1" x14ac:dyDescent="0.25">
      <c r="A50" s="114">
        <v>5</v>
      </c>
      <c r="B50" s="138" t="s">
        <v>242</v>
      </c>
      <c r="C50" s="138" t="s">
        <v>9</v>
      </c>
      <c r="D50" s="137" t="s">
        <v>238</v>
      </c>
      <c r="E50" s="139">
        <v>0.35416666666666669</v>
      </c>
      <c r="F50" s="114" t="s">
        <v>241</v>
      </c>
    </row>
    <row r="51" spans="1:6" ht="15" customHeight="1" x14ac:dyDescent="0.25">
      <c r="A51" s="114">
        <v>6</v>
      </c>
      <c r="B51" s="138" t="s">
        <v>242</v>
      </c>
      <c r="C51" s="138" t="s">
        <v>223</v>
      </c>
      <c r="D51" s="137" t="s">
        <v>238</v>
      </c>
      <c r="E51" s="139">
        <v>0.54166666666666663</v>
      </c>
      <c r="F51" s="114" t="s">
        <v>241</v>
      </c>
    </row>
    <row r="52" spans="1:6" ht="15" customHeight="1" x14ac:dyDescent="0.25">
      <c r="A52" s="114">
        <v>7</v>
      </c>
      <c r="B52" s="138" t="s">
        <v>242</v>
      </c>
      <c r="C52" s="138" t="s">
        <v>17</v>
      </c>
      <c r="D52" s="137" t="s">
        <v>238</v>
      </c>
      <c r="E52" s="139">
        <v>0.64583333333333337</v>
      </c>
      <c r="F52" s="114" t="s">
        <v>241</v>
      </c>
    </row>
    <row r="53" spans="1:6" ht="15" customHeight="1" x14ac:dyDescent="0.25">
      <c r="A53" s="114">
        <v>8</v>
      </c>
      <c r="B53" s="138" t="s">
        <v>242</v>
      </c>
      <c r="C53" s="138" t="s">
        <v>16</v>
      </c>
      <c r="D53" s="137" t="s">
        <v>239</v>
      </c>
      <c r="E53" s="139">
        <v>0.3125</v>
      </c>
      <c r="F53" s="114" t="s">
        <v>241</v>
      </c>
    </row>
    <row r="54" spans="1:6" ht="15" customHeight="1" x14ac:dyDescent="0.25">
      <c r="A54" s="114">
        <v>9</v>
      </c>
      <c r="B54" s="138" t="s">
        <v>242</v>
      </c>
      <c r="C54" s="138" t="s">
        <v>32</v>
      </c>
      <c r="D54" s="137" t="s">
        <v>239</v>
      </c>
      <c r="E54" s="139">
        <v>0.41666666666666669</v>
      </c>
      <c r="F54" s="114" t="s">
        <v>241</v>
      </c>
    </row>
    <row r="55" spans="1:6" ht="15" customHeight="1" x14ac:dyDescent="0.25">
      <c r="A55" s="114">
        <v>10</v>
      </c>
      <c r="B55" s="138" t="s">
        <v>242</v>
      </c>
      <c r="C55" s="138" t="s">
        <v>56</v>
      </c>
      <c r="D55" s="137" t="s">
        <v>239</v>
      </c>
      <c r="E55" s="139">
        <v>0.52083333333333337</v>
      </c>
      <c r="F55" s="114" t="s">
        <v>241</v>
      </c>
    </row>
    <row r="56" spans="1:6" ht="15" customHeight="1" x14ac:dyDescent="0.25">
      <c r="A56" s="114"/>
      <c r="B56" s="138"/>
      <c r="C56" s="138"/>
      <c r="D56" s="137"/>
      <c r="E56" s="137"/>
      <c r="F56" s="114"/>
    </row>
    <row r="57" spans="1:6" ht="15" customHeight="1" x14ac:dyDescent="0.25">
      <c r="A57" s="114">
        <v>1</v>
      </c>
      <c r="B57" s="138" t="s">
        <v>56</v>
      </c>
      <c r="C57" s="138" t="s">
        <v>223</v>
      </c>
      <c r="D57" s="137" t="s">
        <v>236</v>
      </c>
      <c r="E57" s="139">
        <v>0.5</v>
      </c>
      <c r="F57" s="114" t="s">
        <v>241</v>
      </c>
    </row>
    <row r="58" spans="1:6" ht="15" customHeight="1" x14ac:dyDescent="0.25">
      <c r="A58" s="114">
        <v>2</v>
      </c>
      <c r="B58" s="138" t="s">
        <v>56</v>
      </c>
      <c r="C58" s="138" t="s">
        <v>17</v>
      </c>
      <c r="D58" s="137" t="s">
        <v>236</v>
      </c>
      <c r="E58" s="139">
        <v>0.58333333333333337</v>
      </c>
      <c r="F58" s="114" t="s">
        <v>241</v>
      </c>
    </row>
    <row r="59" spans="1:6" ht="15" customHeight="1" x14ac:dyDescent="0.25">
      <c r="A59" s="114">
        <v>3</v>
      </c>
      <c r="B59" s="138" t="s">
        <v>56</v>
      </c>
      <c r="C59" s="138" t="s">
        <v>25</v>
      </c>
      <c r="D59" s="137" t="s">
        <v>236</v>
      </c>
      <c r="E59" s="139">
        <v>0.66666666666666663</v>
      </c>
      <c r="F59" s="114" t="s">
        <v>241</v>
      </c>
    </row>
    <row r="60" spans="1:6" ht="15" customHeight="1" x14ac:dyDescent="0.25">
      <c r="A60" s="114">
        <v>4</v>
      </c>
      <c r="B60" s="138" t="s">
        <v>56</v>
      </c>
      <c r="C60" s="138" t="s">
        <v>16</v>
      </c>
      <c r="D60" s="137" t="s">
        <v>236</v>
      </c>
      <c r="E60" s="139">
        <v>0.72916666666666663</v>
      </c>
      <c r="F60" s="114" t="s">
        <v>241</v>
      </c>
    </row>
    <row r="61" spans="1:6" ht="15" customHeight="1" x14ac:dyDescent="0.25">
      <c r="A61" s="114">
        <v>5</v>
      </c>
      <c r="B61" s="138" t="s">
        <v>56</v>
      </c>
      <c r="C61" s="138" t="s">
        <v>32</v>
      </c>
      <c r="D61" s="137" t="s">
        <v>238</v>
      </c>
      <c r="E61" s="139">
        <v>0.33333333333333331</v>
      </c>
      <c r="F61" s="114" t="s">
        <v>241</v>
      </c>
    </row>
    <row r="62" spans="1:6" ht="15" customHeight="1" x14ac:dyDescent="0.25">
      <c r="A62" s="114">
        <v>6</v>
      </c>
      <c r="B62" s="138" t="s">
        <v>56</v>
      </c>
      <c r="C62" s="138" t="s">
        <v>9</v>
      </c>
      <c r="D62" s="137" t="s">
        <v>238</v>
      </c>
      <c r="E62" s="139">
        <v>0.41666666666666669</v>
      </c>
      <c r="F62" s="114" t="s">
        <v>241</v>
      </c>
    </row>
    <row r="63" spans="1:6" ht="15" customHeight="1" x14ac:dyDescent="0.25">
      <c r="A63" s="114">
        <v>7</v>
      </c>
      <c r="B63" s="138" t="s">
        <v>56</v>
      </c>
      <c r="C63" s="138" t="s">
        <v>40</v>
      </c>
      <c r="D63" s="137" t="s">
        <v>238</v>
      </c>
      <c r="E63" s="139">
        <v>0.52083333333333337</v>
      </c>
      <c r="F63" s="114" t="s">
        <v>241</v>
      </c>
    </row>
    <row r="64" spans="1:6" ht="15" customHeight="1" x14ac:dyDescent="0.25">
      <c r="A64" s="114">
        <v>8</v>
      </c>
      <c r="B64" s="141" t="s">
        <v>56</v>
      </c>
      <c r="C64" s="141" t="s">
        <v>10</v>
      </c>
      <c r="D64" s="142" t="s">
        <v>238</v>
      </c>
      <c r="E64" s="143">
        <v>0.72916666666666663</v>
      </c>
      <c r="F64" s="119" t="s">
        <v>2</v>
      </c>
    </row>
    <row r="65" spans="1:6" ht="15" customHeight="1" x14ac:dyDescent="0.25">
      <c r="A65" s="114">
        <v>9</v>
      </c>
      <c r="B65" s="138" t="s">
        <v>56</v>
      </c>
      <c r="C65" s="138" t="s">
        <v>243</v>
      </c>
      <c r="D65" s="137" t="s">
        <v>239</v>
      </c>
      <c r="E65" s="139">
        <v>0.39583333333333331</v>
      </c>
      <c r="F65" s="114" t="s">
        <v>241</v>
      </c>
    </row>
    <row r="66" spans="1:6" ht="15" customHeight="1" x14ac:dyDescent="0.25">
      <c r="A66" s="114">
        <v>10</v>
      </c>
      <c r="B66" s="138" t="s">
        <v>56</v>
      </c>
      <c r="C66" s="138" t="s">
        <v>226</v>
      </c>
      <c r="D66" s="137" t="s">
        <v>239</v>
      </c>
      <c r="E66" s="139">
        <v>0.52083333333333337</v>
      </c>
      <c r="F66" s="114" t="s">
        <v>241</v>
      </c>
    </row>
    <row r="67" spans="1:6" ht="15" customHeight="1" x14ac:dyDescent="0.25">
      <c r="A67" s="114"/>
      <c r="B67" s="138"/>
      <c r="C67" s="138"/>
      <c r="D67" s="137"/>
      <c r="E67" s="137"/>
      <c r="F67" s="114"/>
    </row>
    <row r="68" spans="1:6" ht="15" customHeight="1" x14ac:dyDescent="0.25">
      <c r="A68" s="114">
        <v>1</v>
      </c>
      <c r="B68" s="138" t="s">
        <v>10</v>
      </c>
      <c r="C68" s="138" t="s">
        <v>9</v>
      </c>
      <c r="D68" s="137" t="s">
        <v>236</v>
      </c>
      <c r="E68" s="139">
        <v>0.3125</v>
      </c>
      <c r="F68" s="114" t="s">
        <v>241</v>
      </c>
    </row>
    <row r="69" spans="1:6" ht="15" customHeight="1" x14ac:dyDescent="0.25">
      <c r="A69" s="114">
        <v>2</v>
      </c>
      <c r="B69" s="138" t="s">
        <v>10</v>
      </c>
      <c r="C69" s="138" t="s">
        <v>243</v>
      </c>
      <c r="D69" s="137" t="s">
        <v>236</v>
      </c>
      <c r="E69" s="139">
        <v>0.4375</v>
      </c>
      <c r="F69" s="114" t="s">
        <v>241</v>
      </c>
    </row>
    <row r="70" spans="1:6" ht="15" customHeight="1" x14ac:dyDescent="0.25">
      <c r="A70" s="114">
        <v>3</v>
      </c>
      <c r="B70" s="138" t="s">
        <v>10</v>
      </c>
      <c r="C70" s="138" t="s">
        <v>226</v>
      </c>
      <c r="D70" s="137" t="s">
        <v>236</v>
      </c>
      <c r="E70" s="139">
        <v>0.5625</v>
      </c>
      <c r="F70" s="114" t="s">
        <v>241</v>
      </c>
    </row>
    <row r="71" spans="1:6" ht="15" customHeight="1" x14ac:dyDescent="0.25">
      <c r="A71" s="114">
        <v>4</v>
      </c>
      <c r="B71" s="138" t="s">
        <v>10</v>
      </c>
      <c r="C71" s="138" t="s">
        <v>40</v>
      </c>
      <c r="D71" s="137" t="s">
        <v>236</v>
      </c>
      <c r="E71" s="139">
        <v>0.75</v>
      </c>
      <c r="F71" s="114" t="s">
        <v>241</v>
      </c>
    </row>
    <row r="72" spans="1:6" ht="15" customHeight="1" x14ac:dyDescent="0.25">
      <c r="A72" s="114">
        <v>5</v>
      </c>
      <c r="B72" s="138" t="s">
        <v>10</v>
      </c>
      <c r="C72" s="138" t="s">
        <v>223</v>
      </c>
      <c r="D72" s="137" t="s">
        <v>238</v>
      </c>
      <c r="E72" s="139">
        <v>0.39583333333333331</v>
      </c>
      <c r="F72" s="114" t="s">
        <v>241</v>
      </c>
    </row>
    <row r="73" spans="1:6" ht="15" customHeight="1" x14ac:dyDescent="0.25">
      <c r="A73" s="114">
        <v>6</v>
      </c>
      <c r="B73" s="138" t="s">
        <v>10</v>
      </c>
      <c r="C73" s="138" t="s">
        <v>17</v>
      </c>
      <c r="D73" s="137" t="s">
        <v>238</v>
      </c>
      <c r="E73" s="139">
        <v>0.5</v>
      </c>
      <c r="F73" s="114" t="s">
        <v>241</v>
      </c>
    </row>
    <row r="74" spans="1:6" ht="15" customHeight="1" x14ac:dyDescent="0.25">
      <c r="A74" s="114">
        <v>7</v>
      </c>
      <c r="B74" s="138" t="s">
        <v>10</v>
      </c>
      <c r="C74" s="138" t="s">
        <v>16</v>
      </c>
      <c r="D74" s="137" t="s">
        <v>238</v>
      </c>
      <c r="E74" s="139">
        <v>0.60416666666666663</v>
      </c>
      <c r="F74" s="114" t="s">
        <v>241</v>
      </c>
    </row>
    <row r="75" spans="1:6" ht="15" customHeight="1" x14ac:dyDescent="0.25">
      <c r="A75" s="114">
        <v>8</v>
      </c>
      <c r="B75" s="138" t="s">
        <v>10</v>
      </c>
      <c r="C75" s="138" t="s">
        <v>32</v>
      </c>
      <c r="D75" s="137" t="s">
        <v>238</v>
      </c>
      <c r="E75" s="139">
        <v>0.6875</v>
      </c>
      <c r="F75" s="114" t="s">
        <v>241</v>
      </c>
    </row>
    <row r="76" spans="1:6" ht="15" customHeight="1" x14ac:dyDescent="0.25">
      <c r="A76" s="114">
        <v>9</v>
      </c>
      <c r="B76" s="141" t="s">
        <v>10</v>
      </c>
      <c r="C76" s="141" t="s">
        <v>56</v>
      </c>
      <c r="D76" s="142" t="s">
        <v>238</v>
      </c>
      <c r="E76" s="143">
        <v>0.72916666666666663</v>
      </c>
      <c r="F76" s="119" t="s">
        <v>2</v>
      </c>
    </row>
    <row r="77" spans="1:6" ht="15" customHeight="1" x14ac:dyDescent="0.25">
      <c r="A77" s="114">
        <v>10</v>
      </c>
      <c r="B77" s="138" t="s">
        <v>10</v>
      </c>
      <c r="C77" s="138" t="s">
        <v>25</v>
      </c>
      <c r="D77" s="137" t="s">
        <v>239</v>
      </c>
      <c r="E77" s="139">
        <v>0.45833333333333331</v>
      </c>
      <c r="F77" s="114" t="s">
        <v>241</v>
      </c>
    </row>
    <row r="78" spans="1:6" ht="15" customHeight="1" x14ac:dyDescent="0.25">
      <c r="A78" s="114"/>
      <c r="B78" s="138"/>
      <c r="C78" s="138"/>
      <c r="D78" s="137"/>
      <c r="E78" s="137"/>
      <c r="F78" s="114"/>
    </row>
    <row r="79" spans="1:6" x14ac:dyDescent="0.25">
      <c r="A79" s="114">
        <v>1</v>
      </c>
      <c r="B79" s="138" t="s">
        <v>223</v>
      </c>
      <c r="C79" s="138" t="s">
        <v>32</v>
      </c>
      <c r="D79" s="137" t="s">
        <v>236</v>
      </c>
      <c r="E79" s="139">
        <v>0.375</v>
      </c>
      <c r="F79" s="114" t="s">
        <v>241</v>
      </c>
    </row>
    <row r="80" spans="1:6" x14ac:dyDescent="0.25">
      <c r="A80" s="114">
        <v>2</v>
      </c>
      <c r="B80" s="138" t="s">
        <v>223</v>
      </c>
      <c r="C80" s="138" t="s">
        <v>56</v>
      </c>
      <c r="D80" s="137" t="s">
        <v>236</v>
      </c>
      <c r="E80" s="139">
        <v>0.5</v>
      </c>
      <c r="F80" s="114" t="s">
        <v>241</v>
      </c>
    </row>
    <row r="81" spans="1:6" x14ac:dyDescent="0.25">
      <c r="A81" s="114">
        <v>3</v>
      </c>
      <c r="B81" s="138" t="s">
        <v>223</v>
      </c>
      <c r="C81" s="138" t="s">
        <v>40</v>
      </c>
      <c r="D81" s="137" t="s">
        <v>236</v>
      </c>
      <c r="E81" s="139">
        <v>0.60416666666666663</v>
      </c>
      <c r="F81" s="114" t="s">
        <v>241</v>
      </c>
    </row>
    <row r="82" spans="1:6" x14ac:dyDescent="0.25">
      <c r="A82" s="114">
        <v>4</v>
      </c>
      <c r="B82" s="138" t="s">
        <v>223</v>
      </c>
      <c r="C82" s="138" t="s">
        <v>25</v>
      </c>
      <c r="D82" s="137" t="s">
        <v>236</v>
      </c>
      <c r="E82" s="139">
        <v>0.70833333333333337</v>
      </c>
      <c r="F82" s="114" t="s">
        <v>241</v>
      </c>
    </row>
    <row r="83" spans="1:6" x14ac:dyDescent="0.25">
      <c r="A83" s="114">
        <v>5</v>
      </c>
      <c r="B83" s="138" t="s">
        <v>223</v>
      </c>
      <c r="C83" s="138" t="s">
        <v>10</v>
      </c>
      <c r="D83" s="137" t="s">
        <v>238</v>
      </c>
      <c r="E83" s="139">
        <v>0.39583333333333331</v>
      </c>
      <c r="F83" s="114" t="s">
        <v>241</v>
      </c>
    </row>
    <row r="84" spans="1:6" x14ac:dyDescent="0.25">
      <c r="A84" s="114">
        <v>6</v>
      </c>
      <c r="B84" s="138" t="s">
        <v>223</v>
      </c>
      <c r="C84" s="138" t="s">
        <v>243</v>
      </c>
      <c r="D84" s="137" t="s">
        <v>238</v>
      </c>
      <c r="E84" s="139">
        <v>0.45833333333333331</v>
      </c>
      <c r="F84" s="114" t="s">
        <v>241</v>
      </c>
    </row>
    <row r="85" spans="1:6" x14ac:dyDescent="0.25">
      <c r="A85" s="114">
        <v>7</v>
      </c>
      <c r="B85" s="138" t="s">
        <v>223</v>
      </c>
      <c r="C85" s="138" t="s">
        <v>226</v>
      </c>
      <c r="D85" s="137" t="s">
        <v>238</v>
      </c>
      <c r="E85" s="139">
        <v>0.54166666666666663</v>
      </c>
      <c r="F85" s="114" t="s">
        <v>241</v>
      </c>
    </row>
    <row r="86" spans="1:6" x14ac:dyDescent="0.25">
      <c r="A86" s="114">
        <v>8</v>
      </c>
      <c r="B86" s="138" t="s">
        <v>223</v>
      </c>
      <c r="C86" s="138" t="s">
        <v>9</v>
      </c>
      <c r="D86" s="137" t="s">
        <v>238</v>
      </c>
      <c r="E86" s="139">
        <v>0.72916666666666663</v>
      </c>
      <c r="F86" s="114" t="s">
        <v>241</v>
      </c>
    </row>
    <row r="87" spans="1:6" x14ac:dyDescent="0.25">
      <c r="A87" s="114">
        <v>9</v>
      </c>
      <c r="B87" s="138" t="s">
        <v>223</v>
      </c>
      <c r="C87" s="138" t="s">
        <v>17</v>
      </c>
      <c r="D87" s="137" t="s">
        <v>239</v>
      </c>
      <c r="E87" s="139">
        <v>0.375</v>
      </c>
      <c r="F87" s="114" t="s">
        <v>241</v>
      </c>
    </row>
    <row r="88" spans="1:6" x14ac:dyDescent="0.25">
      <c r="A88" s="114">
        <v>10</v>
      </c>
      <c r="B88" s="138" t="s">
        <v>223</v>
      </c>
      <c r="C88" s="138" t="s">
        <v>16</v>
      </c>
      <c r="D88" s="137" t="s">
        <v>239</v>
      </c>
      <c r="E88" s="139">
        <v>0.47916666666666669</v>
      </c>
      <c r="F88" s="114" t="s">
        <v>241</v>
      </c>
    </row>
    <row r="89" spans="1:6" x14ac:dyDescent="0.25">
      <c r="A89" s="114"/>
      <c r="B89" s="138"/>
      <c r="C89" s="138"/>
      <c r="D89" s="137"/>
      <c r="E89" s="137"/>
      <c r="F89" s="114"/>
    </row>
    <row r="90" spans="1:6" x14ac:dyDescent="0.25">
      <c r="A90" s="114">
        <v>1</v>
      </c>
      <c r="B90" s="138" t="s">
        <v>40</v>
      </c>
      <c r="C90" s="138" t="s">
        <v>226</v>
      </c>
      <c r="D90" s="137" t="s">
        <v>236</v>
      </c>
      <c r="E90" s="139">
        <v>0.39583333333333331</v>
      </c>
      <c r="F90" s="114" t="s">
        <v>241</v>
      </c>
    </row>
    <row r="91" spans="1:6" x14ac:dyDescent="0.25">
      <c r="A91" s="114">
        <v>2</v>
      </c>
      <c r="B91" s="138" t="s">
        <v>40</v>
      </c>
      <c r="C91" s="138" t="s">
        <v>223</v>
      </c>
      <c r="D91" s="137" t="s">
        <v>236</v>
      </c>
      <c r="E91" s="139">
        <v>0.60416666666666663</v>
      </c>
      <c r="F91" s="114" t="s">
        <v>241</v>
      </c>
    </row>
    <row r="92" spans="1:6" x14ac:dyDescent="0.25">
      <c r="A92" s="114">
        <v>3</v>
      </c>
      <c r="B92" s="138" t="s">
        <v>40</v>
      </c>
      <c r="C92" s="138" t="s">
        <v>17</v>
      </c>
      <c r="D92" s="137" t="s">
        <v>236</v>
      </c>
      <c r="E92" s="139">
        <v>0.6875</v>
      </c>
      <c r="F92" s="114" t="s">
        <v>241</v>
      </c>
    </row>
    <row r="93" spans="1:6" x14ac:dyDescent="0.25">
      <c r="A93" s="114">
        <v>4</v>
      </c>
      <c r="B93" s="138" t="s">
        <v>40</v>
      </c>
      <c r="C93" s="138" t="s">
        <v>10</v>
      </c>
      <c r="D93" s="137" t="s">
        <v>236</v>
      </c>
      <c r="E93" s="139">
        <v>0.75</v>
      </c>
      <c r="F93" s="114" t="s">
        <v>241</v>
      </c>
    </row>
    <row r="94" spans="1:6" x14ac:dyDescent="0.25">
      <c r="A94" s="114">
        <v>5</v>
      </c>
      <c r="B94" s="138" t="s">
        <v>40</v>
      </c>
      <c r="C94" s="138" t="s">
        <v>16</v>
      </c>
      <c r="D94" s="137" t="s">
        <v>238</v>
      </c>
      <c r="E94" s="139">
        <v>0.375</v>
      </c>
      <c r="F94" s="114" t="s">
        <v>241</v>
      </c>
    </row>
    <row r="95" spans="1:6" x14ac:dyDescent="0.25">
      <c r="A95" s="114">
        <v>6</v>
      </c>
      <c r="B95" s="138" t="s">
        <v>40</v>
      </c>
      <c r="C95" s="138" t="s">
        <v>32</v>
      </c>
      <c r="D95" s="137" t="s">
        <v>238</v>
      </c>
      <c r="E95" s="139">
        <v>0.4375</v>
      </c>
      <c r="F95" s="114" t="s">
        <v>241</v>
      </c>
    </row>
    <row r="96" spans="1:6" x14ac:dyDescent="0.25">
      <c r="A96" s="114">
        <v>7</v>
      </c>
      <c r="B96" s="138" t="s">
        <v>40</v>
      </c>
      <c r="C96" s="138" t="s">
        <v>56</v>
      </c>
      <c r="D96" s="137" t="s">
        <v>238</v>
      </c>
      <c r="E96" s="139">
        <v>0.52083333333333337</v>
      </c>
      <c r="F96" s="114" t="s">
        <v>241</v>
      </c>
    </row>
    <row r="97" spans="1:6" x14ac:dyDescent="0.25">
      <c r="A97" s="114">
        <v>8</v>
      </c>
      <c r="B97" s="138" t="s">
        <v>40</v>
      </c>
      <c r="C97" s="138" t="s">
        <v>9</v>
      </c>
      <c r="D97" s="137" t="s">
        <v>238</v>
      </c>
      <c r="E97" s="139">
        <v>0.625</v>
      </c>
      <c r="F97" s="114" t="s">
        <v>241</v>
      </c>
    </row>
    <row r="98" spans="1:6" x14ac:dyDescent="0.25">
      <c r="A98" s="114">
        <v>9</v>
      </c>
      <c r="B98" s="138" t="s">
        <v>40</v>
      </c>
      <c r="C98" s="138" t="s">
        <v>25</v>
      </c>
      <c r="D98" s="137" t="s">
        <v>238</v>
      </c>
      <c r="E98" s="139">
        <v>0.66666666666666663</v>
      </c>
      <c r="F98" s="114" t="s">
        <v>241</v>
      </c>
    </row>
    <row r="99" spans="1:6" x14ac:dyDescent="0.25">
      <c r="A99" s="114">
        <v>10</v>
      </c>
      <c r="B99" s="138" t="s">
        <v>40</v>
      </c>
      <c r="C99" s="138" t="s">
        <v>243</v>
      </c>
      <c r="D99" s="137" t="s">
        <v>239</v>
      </c>
      <c r="E99" s="139">
        <v>0.5</v>
      </c>
      <c r="F99" s="114" t="s">
        <v>241</v>
      </c>
    </row>
    <row r="100" spans="1:6" x14ac:dyDescent="0.25">
      <c r="A100" s="114"/>
      <c r="B100" s="138"/>
      <c r="C100" s="138"/>
      <c r="D100" s="137"/>
      <c r="E100" s="137"/>
      <c r="F100" s="114"/>
    </row>
    <row r="101" spans="1:6" x14ac:dyDescent="0.25">
      <c r="A101" s="114">
        <v>1</v>
      </c>
      <c r="B101" s="138" t="s">
        <v>17</v>
      </c>
      <c r="C101" s="138" t="s">
        <v>16</v>
      </c>
      <c r="D101" s="137" t="s">
        <v>236</v>
      </c>
      <c r="E101" s="139">
        <v>0.33333333333333331</v>
      </c>
      <c r="F101" s="114" t="s">
        <v>241</v>
      </c>
    </row>
    <row r="102" spans="1:6" x14ac:dyDescent="0.25">
      <c r="A102" s="114">
        <v>2</v>
      </c>
      <c r="B102" s="138" t="s">
        <v>17</v>
      </c>
      <c r="C102" s="138" t="s">
        <v>32</v>
      </c>
      <c r="D102" s="137" t="s">
        <v>236</v>
      </c>
      <c r="E102" s="139">
        <v>0.45833333333333331</v>
      </c>
      <c r="F102" s="114" t="s">
        <v>241</v>
      </c>
    </row>
    <row r="103" spans="1:6" x14ac:dyDescent="0.25">
      <c r="A103" s="114">
        <v>3</v>
      </c>
      <c r="B103" s="138" t="s">
        <v>17</v>
      </c>
      <c r="C103" s="138" t="s">
        <v>56</v>
      </c>
      <c r="D103" s="137" t="s">
        <v>236</v>
      </c>
      <c r="E103" s="139">
        <v>0.58333333333333337</v>
      </c>
      <c r="F103" s="114" t="s">
        <v>241</v>
      </c>
    </row>
    <row r="104" spans="1:6" x14ac:dyDescent="0.25">
      <c r="A104" s="114">
        <v>4</v>
      </c>
      <c r="B104" s="138" t="s">
        <v>17</v>
      </c>
      <c r="C104" s="138" t="s">
        <v>40</v>
      </c>
      <c r="D104" s="137" t="s">
        <v>236</v>
      </c>
      <c r="E104" s="139">
        <v>0.6875</v>
      </c>
      <c r="F104" s="114" t="s">
        <v>241</v>
      </c>
    </row>
    <row r="105" spans="1:6" x14ac:dyDescent="0.25">
      <c r="A105" s="114">
        <v>5</v>
      </c>
      <c r="B105" s="138" t="s">
        <v>17</v>
      </c>
      <c r="C105" s="138" t="s">
        <v>25</v>
      </c>
      <c r="D105" s="137" t="s">
        <v>238</v>
      </c>
      <c r="E105" s="139">
        <v>0.3125</v>
      </c>
      <c r="F105" s="114" t="s">
        <v>241</v>
      </c>
    </row>
    <row r="106" spans="1:6" x14ac:dyDescent="0.25">
      <c r="A106" s="114">
        <v>6</v>
      </c>
      <c r="B106" s="138" t="s">
        <v>17</v>
      </c>
      <c r="C106" s="138" t="s">
        <v>10</v>
      </c>
      <c r="D106" s="137" t="s">
        <v>238</v>
      </c>
      <c r="E106" s="139">
        <v>0.5</v>
      </c>
      <c r="F106" s="114" t="s">
        <v>241</v>
      </c>
    </row>
    <row r="107" spans="1:6" x14ac:dyDescent="0.25">
      <c r="A107" s="114">
        <v>7</v>
      </c>
      <c r="B107" s="138" t="s">
        <v>17</v>
      </c>
      <c r="C107" s="138" t="s">
        <v>243</v>
      </c>
      <c r="D107" s="137" t="s">
        <v>238</v>
      </c>
      <c r="E107" s="139">
        <v>0.58333333333333337</v>
      </c>
      <c r="F107" s="114" t="s">
        <v>241</v>
      </c>
    </row>
    <row r="108" spans="1:6" x14ac:dyDescent="0.25">
      <c r="A108" s="114">
        <v>8</v>
      </c>
      <c r="B108" s="138" t="s">
        <v>17</v>
      </c>
      <c r="C108" s="138" t="s">
        <v>226</v>
      </c>
      <c r="D108" s="137" t="s">
        <v>238</v>
      </c>
      <c r="E108" s="139">
        <v>0.64583333333333337</v>
      </c>
      <c r="F108" s="114" t="s">
        <v>241</v>
      </c>
    </row>
    <row r="109" spans="1:6" x14ac:dyDescent="0.25">
      <c r="A109" s="114">
        <v>9</v>
      </c>
      <c r="B109" s="138" t="s">
        <v>17</v>
      </c>
      <c r="C109" s="138" t="s">
        <v>223</v>
      </c>
      <c r="D109" s="137" t="s">
        <v>239</v>
      </c>
      <c r="E109" s="139">
        <v>0.375</v>
      </c>
      <c r="F109" s="114" t="s">
        <v>241</v>
      </c>
    </row>
    <row r="110" spans="1:6" x14ac:dyDescent="0.25">
      <c r="A110" s="114">
        <v>10</v>
      </c>
      <c r="B110" s="138" t="s">
        <v>17</v>
      </c>
      <c r="C110" s="138" t="s">
        <v>9</v>
      </c>
      <c r="D110" s="137" t="s">
        <v>239</v>
      </c>
      <c r="E110" s="139">
        <v>0.41666666666666669</v>
      </c>
      <c r="F110" s="114" t="s">
        <v>241</v>
      </c>
    </row>
    <row r="111" spans="1:6" x14ac:dyDescent="0.25">
      <c r="A111" s="114"/>
      <c r="B111" s="138"/>
      <c r="C111" s="138"/>
      <c r="D111" s="137"/>
      <c r="E111" s="137"/>
      <c r="F111" s="114"/>
    </row>
    <row r="112" spans="1:6" x14ac:dyDescent="0.25">
      <c r="A112" s="114">
        <v>1</v>
      </c>
      <c r="B112" s="138" t="s">
        <v>25</v>
      </c>
      <c r="C112" s="138" t="s">
        <v>243</v>
      </c>
      <c r="D112" s="137" t="s">
        <v>236</v>
      </c>
      <c r="E112" s="139">
        <v>0.35416666666666669</v>
      </c>
      <c r="F112" s="114" t="s">
        <v>241</v>
      </c>
    </row>
    <row r="113" spans="1:6" x14ac:dyDescent="0.25">
      <c r="A113" s="114">
        <v>2</v>
      </c>
      <c r="B113" s="138" t="s">
        <v>25</v>
      </c>
      <c r="C113" s="138" t="s">
        <v>226</v>
      </c>
      <c r="D113" s="137" t="s">
        <v>236</v>
      </c>
      <c r="E113" s="139">
        <v>0.47916666666666669</v>
      </c>
      <c r="F113" s="114" t="s">
        <v>241</v>
      </c>
    </row>
    <row r="114" spans="1:6" x14ac:dyDescent="0.25">
      <c r="A114" s="114">
        <v>3</v>
      </c>
      <c r="B114" s="138" t="s">
        <v>25</v>
      </c>
      <c r="C114" s="138" t="s">
        <v>56</v>
      </c>
      <c r="D114" s="137" t="s">
        <v>236</v>
      </c>
      <c r="E114" s="139">
        <v>0.66666666666666663</v>
      </c>
      <c r="F114" s="114" t="s">
        <v>241</v>
      </c>
    </row>
    <row r="115" spans="1:6" x14ac:dyDescent="0.25">
      <c r="A115" s="114">
        <v>4</v>
      </c>
      <c r="B115" s="138" t="s">
        <v>25</v>
      </c>
      <c r="C115" s="138" t="s">
        <v>223</v>
      </c>
      <c r="D115" s="137" t="s">
        <v>236</v>
      </c>
      <c r="E115" s="139">
        <v>0.70833333333333337</v>
      </c>
      <c r="F115" s="114" t="s">
        <v>241</v>
      </c>
    </row>
    <row r="116" spans="1:6" x14ac:dyDescent="0.25">
      <c r="A116" s="114">
        <v>5</v>
      </c>
      <c r="B116" s="138" t="s">
        <v>25</v>
      </c>
      <c r="C116" s="138" t="s">
        <v>17</v>
      </c>
      <c r="D116" s="137" t="s">
        <v>238</v>
      </c>
      <c r="E116" s="139">
        <v>0.3125</v>
      </c>
      <c r="F116" s="114" t="s">
        <v>241</v>
      </c>
    </row>
    <row r="117" spans="1:6" x14ac:dyDescent="0.25">
      <c r="A117" s="114">
        <v>6</v>
      </c>
      <c r="B117" s="138" t="s">
        <v>25</v>
      </c>
      <c r="C117" s="138" t="s">
        <v>16</v>
      </c>
      <c r="D117" s="137" t="s">
        <v>238</v>
      </c>
      <c r="E117" s="139">
        <v>0.47916666666666669</v>
      </c>
      <c r="F117" s="114" t="s">
        <v>241</v>
      </c>
    </row>
    <row r="118" spans="1:6" x14ac:dyDescent="0.25">
      <c r="A118" s="114">
        <v>7</v>
      </c>
      <c r="B118" s="138" t="s">
        <v>25</v>
      </c>
      <c r="C118" s="138" t="s">
        <v>32</v>
      </c>
      <c r="D118" s="137" t="s">
        <v>238</v>
      </c>
      <c r="E118" s="139">
        <v>0.5625</v>
      </c>
      <c r="F118" s="114" t="s">
        <v>241</v>
      </c>
    </row>
    <row r="119" spans="1:6" x14ac:dyDescent="0.25">
      <c r="A119" s="114">
        <v>8</v>
      </c>
      <c r="B119" s="138" t="s">
        <v>25</v>
      </c>
      <c r="C119" s="138" t="s">
        <v>40</v>
      </c>
      <c r="D119" s="137" t="s">
        <v>238</v>
      </c>
      <c r="E119" s="139">
        <v>0.66666666666666663</v>
      </c>
      <c r="F119" s="114" t="s">
        <v>241</v>
      </c>
    </row>
    <row r="120" spans="1:6" x14ac:dyDescent="0.25">
      <c r="A120" s="114">
        <v>9</v>
      </c>
      <c r="B120" s="138" t="s">
        <v>25</v>
      </c>
      <c r="C120" s="138" t="s">
        <v>9</v>
      </c>
      <c r="D120" s="137" t="s">
        <v>239</v>
      </c>
      <c r="E120" s="139">
        <v>0.35416666666666669</v>
      </c>
      <c r="F120" s="114" t="s">
        <v>241</v>
      </c>
    </row>
    <row r="121" spans="1:6" x14ac:dyDescent="0.25">
      <c r="A121" s="114">
        <v>10</v>
      </c>
      <c r="B121" s="138" t="s">
        <v>25</v>
      </c>
      <c r="C121" s="138" t="s">
        <v>10</v>
      </c>
      <c r="D121" s="137" t="s">
        <v>239</v>
      </c>
      <c r="E121" s="139">
        <v>0.45833333333333331</v>
      </c>
      <c r="F121" s="114" t="s">
        <v>241</v>
      </c>
    </row>
    <row r="122" spans="1:6" x14ac:dyDescent="0.25">
      <c r="A122" s="114"/>
      <c r="B122" s="138"/>
      <c r="C122" s="138"/>
      <c r="D122" s="137"/>
      <c r="E122" s="137"/>
      <c r="F122" s="114"/>
    </row>
  </sheetData>
  <sortState ref="B112:F121">
    <sortCondition ref="D112:D121"/>
    <sortCondition ref="E112:E121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G37" sqref="G37"/>
    </sheetView>
  </sheetViews>
  <sheetFormatPr defaultRowHeight="15" x14ac:dyDescent="0.25"/>
  <cols>
    <col min="1" max="1" width="5.5703125" style="116" customWidth="1"/>
    <col min="2" max="3" width="25.7109375" style="116" customWidth="1"/>
    <col min="4" max="5" width="9.140625" style="125"/>
    <col min="6" max="7" width="25.7109375" style="116" customWidth="1"/>
    <col min="8" max="16384" width="9.140625" style="116"/>
  </cols>
  <sheetData>
    <row r="1" spans="1:6" customFormat="1" x14ac:dyDescent="0.25">
      <c r="A1" s="107"/>
      <c r="B1" s="107"/>
      <c r="C1" s="108"/>
      <c r="D1" s="120" t="s">
        <v>233</v>
      </c>
      <c r="E1" s="120" t="s">
        <v>234</v>
      </c>
      <c r="F1" s="107" t="s">
        <v>235</v>
      </c>
    </row>
    <row r="2" spans="1:6" x14ac:dyDescent="0.25">
      <c r="A2" s="114">
        <v>1</v>
      </c>
      <c r="B2" s="115" t="s">
        <v>232</v>
      </c>
      <c r="C2" s="115" t="s">
        <v>42</v>
      </c>
      <c r="D2" s="121" t="s">
        <v>236</v>
      </c>
      <c r="E2" s="122">
        <v>0.39583333333333331</v>
      </c>
      <c r="F2" s="114" t="s">
        <v>2</v>
      </c>
    </row>
    <row r="3" spans="1:6" x14ac:dyDescent="0.25">
      <c r="A3" s="114">
        <v>2</v>
      </c>
      <c r="B3" s="115" t="s">
        <v>232</v>
      </c>
      <c r="C3" s="115" t="s">
        <v>46</v>
      </c>
      <c r="D3" s="121" t="s">
        <v>236</v>
      </c>
      <c r="E3" s="122">
        <v>0.5</v>
      </c>
      <c r="F3" s="114" t="s">
        <v>2</v>
      </c>
    </row>
    <row r="4" spans="1:6" x14ac:dyDescent="0.25">
      <c r="A4" s="114">
        <v>3</v>
      </c>
      <c r="B4" s="118" t="s">
        <v>232</v>
      </c>
      <c r="C4" s="118" t="s">
        <v>36</v>
      </c>
      <c r="D4" s="123" t="s">
        <v>236</v>
      </c>
      <c r="E4" s="124">
        <v>0.75</v>
      </c>
      <c r="F4" s="119" t="s">
        <v>244</v>
      </c>
    </row>
    <row r="5" spans="1:6" x14ac:dyDescent="0.25">
      <c r="A5" s="114">
        <v>4</v>
      </c>
      <c r="B5" s="115" t="s">
        <v>232</v>
      </c>
      <c r="C5" s="115" t="s">
        <v>37</v>
      </c>
      <c r="D5" s="121" t="s">
        <v>238</v>
      </c>
      <c r="E5" s="122">
        <v>0.3125</v>
      </c>
      <c r="F5" s="114" t="s">
        <v>2</v>
      </c>
    </row>
    <row r="6" spans="1:6" x14ac:dyDescent="0.25">
      <c r="A6" s="114">
        <v>5</v>
      </c>
      <c r="B6" s="115" t="s">
        <v>232</v>
      </c>
      <c r="C6" s="115" t="s">
        <v>47</v>
      </c>
      <c r="D6" s="121" t="s">
        <v>238</v>
      </c>
      <c r="E6" s="122">
        <v>0.5</v>
      </c>
      <c r="F6" s="114" t="s">
        <v>2</v>
      </c>
    </row>
    <row r="7" spans="1:6" x14ac:dyDescent="0.25">
      <c r="A7" s="114"/>
      <c r="B7" s="115"/>
      <c r="C7" s="115"/>
      <c r="D7" s="121"/>
      <c r="E7" s="121"/>
      <c r="F7" s="114"/>
    </row>
    <row r="8" spans="1:6" x14ac:dyDescent="0.25">
      <c r="A8" s="114">
        <v>1</v>
      </c>
      <c r="B8" s="115" t="s">
        <v>46</v>
      </c>
      <c r="C8" s="115" t="s">
        <v>47</v>
      </c>
      <c r="D8" s="121" t="s">
        <v>236</v>
      </c>
      <c r="E8" s="122">
        <v>0.41666666666666669</v>
      </c>
      <c r="F8" s="114" t="s">
        <v>2</v>
      </c>
    </row>
    <row r="9" spans="1:6" x14ac:dyDescent="0.25">
      <c r="A9" s="114">
        <v>2</v>
      </c>
      <c r="B9" s="115" t="s">
        <v>46</v>
      </c>
      <c r="C9" s="115" t="s">
        <v>232</v>
      </c>
      <c r="D9" s="121" t="s">
        <v>236</v>
      </c>
      <c r="E9" s="122">
        <v>0.5</v>
      </c>
      <c r="F9" s="114" t="s">
        <v>2</v>
      </c>
    </row>
    <row r="10" spans="1:6" x14ac:dyDescent="0.25">
      <c r="A10" s="114">
        <v>3</v>
      </c>
      <c r="B10" s="118" t="s">
        <v>46</v>
      </c>
      <c r="C10" s="118" t="s">
        <v>37</v>
      </c>
      <c r="D10" s="123" t="s">
        <v>236</v>
      </c>
      <c r="E10" s="124">
        <v>0.77083333333333337</v>
      </c>
      <c r="F10" s="119" t="s">
        <v>244</v>
      </c>
    </row>
    <row r="11" spans="1:6" x14ac:dyDescent="0.25">
      <c r="A11" s="114">
        <v>4</v>
      </c>
      <c r="B11" s="115" t="s">
        <v>46</v>
      </c>
      <c r="C11" s="115" t="s">
        <v>42</v>
      </c>
      <c r="D11" s="121" t="s">
        <v>238</v>
      </c>
      <c r="E11" s="122">
        <v>0.35416666666666669</v>
      </c>
      <c r="F11" s="114" t="s">
        <v>2</v>
      </c>
    </row>
    <row r="12" spans="1:6" x14ac:dyDescent="0.25">
      <c r="A12" s="114">
        <v>5</v>
      </c>
      <c r="B12" s="115" t="s">
        <v>46</v>
      </c>
      <c r="C12" s="115" t="s">
        <v>36</v>
      </c>
      <c r="D12" s="121" t="s">
        <v>238</v>
      </c>
      <c r="E12" s="122">
        <v>0.54166666666666663</v>
      </c>
      <c r="F12" s="114" t="s">
        <v>2</v>
      </c>
    </row>
    <row r="13" spans="1:6" x14ac:dyDescent="0.25">
      <c r="A13" s="114"/>
      <c r="B13" s="115"/>
      <c r="C13" s="115"/>
      <c r="D13" s="121"/>
      <c r="E13" s="121"/>
      <c r="F13" s="114"/>
    </row>
    <row r="14" spans="1:6" x14ac:dyDescent="0.25">
      <c r="A14" s="114">
        <v>1</v>
      </c>
      <c r="B14" s="115" t="s">
        <v>36</v>
      </c>
      <c r="C14" s="115" t="s">
        <v>37</v>
      </c>
      <c r="D14" s="121" t="s">
        <v>236</v>
      </c>
      <c r="E14" s="122">
        <v>0.375</v>
      </c>
      <c r="F14" s="114" t="s">
        <v>2</v>
      </c>
    </row>
    <row r="15" spans="1:6" x14ac:dyDescent="0.25">
      <c r="A15" s="114">
        <v>2</v>
      </c>
      <c r="B15" s="115" t="s">
        <v>36</v>
      </c>
      <c r="C15" s="115" t="s">
        <v>42</v>
      </c>
      <c r="D15" s="121" t="s">
        <v>236</v>
      </c>
      <c r="E15" s="122">
        <v>0.52083333333333337</v>
      </c>
      <c r="F15" s="114" t="s">
        <v>2</v>
      </c>
    </row>
    <row r="16" spans="1:6" x14ac:dyDescent="0.25">
      <c r="A16" s="114">
        <v>3</v>
      </c>
      <c r="B16" s="118" t="s">
        <v>36</v>
      </c>
      <c r="C16" s="118" t="s">
        <v>232</v>
      </c>
      <c r="D16" s="123" t="s">
        <v>236</v>
      </c>
      <c r="E16" s="124">
        <v>0.75</v>
      </c>
      <c r="F16" s="119" t="s">
        <v>244</v>
      </c>
    </row>
    <row r="17" spans="1:7" x14ac:dyDescent="0.25">
      <c r="A17" s="114">
        <v>4</v>
      </c>
      <c r="B17" s="115" t="s">
        <v>36</v>
      </c>
      <c r="C17" s="115" t="s">
        <v>47</v>
      </c>
      <c r="D17" s="121" t="s">
        <v>238</v>
      </c>
      <c r="E17" s="122">
        <v>0.33333333333333331</v>
      </c>
      <c r="F17" s="114" t="s">
        <v>2</v>
      </c>
      <c r="G17" s="117"/>
    </row>
    <row r="18" spans="1:7" x14ac:dyDescent="0.25">
      <c r="A18" s="114">
        <v>5</v>
      </c>
      <c r="B18" s="115" t="s">
        <v>36</v>
      </c>
      <c r="C18" s="115" t="s">
        <v>46</v>
      </c>
      <c r="D18" s="121" t="s">
        <v>238</v>
      </c>
      <c r="E18" s="122">
        <v>0.54166666666666663</v>
      </c>
      <c r="F18" s="114" t="s">
        <v>2</v>
      </c>
      <c r="G18" s="117"/>
    </row>
    <row r="19" spans="1:7" x14ac:dyDescent="0.25">
      <c r="A19" s="114"/>
      <c r="B19" s="115"/>
      <c r="C19" s="115"/>
      <c r="D19" s="121"/>
      <c r="E19" s="121"/>
      <c r="F19" s="114"/>
      <c r="G19" s="117"/>
    </row>
    <row r="20" spans="1:7" x14ac:dyDescent="0.25">
      <c r="A20" s="114">
        <v>1</v>
      </c>
      <c r="B20" s="115" t="s">
        <v>42</v>
      </c>
      <c r="C20" s="115" t="s">
        <v>232</v>
      </c>
      <c r="D20" s="121" t="s">
        <v>236</v>
      </c>
      <c r="E20" s="122">
        <v>0.39583333333333331</v>
      </c>
      <c r="F20" s="114" t="s">
        <v>2</v>
      </c>
      <c r="G20" s="117"/>
    </row>
    <row r="21" spans="1:7" x14ac:dyDescent="0.25">
      <c r="A21" s="114">
        <v>2</v>
      </c>
      <c r="B21" s="115" t="s">
        <v>42</v>
      </c>
      <c r="C21" s="115" t="s">
        <v>36</v>
      </c>
      <c r="D21" s="121" t="s">
        <v>236</v>
      </c>
      <c r="E21" s="122">
        <v>0.52083333333333337</v>
      </c>
      <c r="F21" s="114" t="s">
        <v>2</v>
      </c>
      <c r="G21" s="117"/>
    </row>
    <row r="22" spans="1:7" x14ac:dyDescent="0.25">
      <c r="A22" s="114">
        <v>3</v>
      </c>
      <c r="B22" s="118" t="s">
        <v>42</v>
      </c>
      <c r="C22" s="118" t="s">
        <v>47</v>
      </c>
      <c r="D22" s="123" t="s">
        <v>236</v>
      </c>
      <c r="E22" s="124">
        <v>0.77083333333333337</v>
      </c>
      <c r="F22" s="119" t="s">
        <v>245</v>
      </c>
      <c r="G22" s="117"/>
    </row>
    <row r="23" spans="1:7" x14ac:dyDescent="0.25">
      <c r="A23" s="114">
        <v>4</v>
      </c>
      <c r="B23" s="115" t="s">
        <v>42</v>
      </c>
      <c r="C23" s="115" t="s">
        <v>46</v>
      </c>
      <c r="D23" s="121" t="s">
        <v>238</v>
      </c>
      <c r="E23" s="122">
        <v>0.35416666666666669</v>
      </c>
      <c r="F23" s="114" t="s">
        <v>2</v>
      </c>
      <c r="G23" s="117"/>
    </row>
    <row r="24" spans="1:7" x14ac:dyDescent="0.25">
      <c r="A24" s="114">
        <v>5</v>
      </c>
      <c r="B24" s="115" t="s">
        <v>42</v>
      </c>
      <c r="C24" s="115" t="s">
        <v>37</v>
      </c>
      <c r="D24" s="121" t="s">
        <v>238</v>
      </c>
      <c r="E24" s="122">
        <v>0.52083333333333337</v>
      </c>
      <c r="F24" s="114" t="s">
        <v>2</v>
      </c>
      <c r="G24" s="117"/>
    </row>
    <row r="25" spans="1:7" x14ac:dyDescent="0.25">
      <c r="A25" s="114"/>
      <c r="B25" s="115"/>
      <c r="C25" s="115"/>
      <c r="D25" s="121"/>
      <c r="E25" s="121"/>
      <c r="F25" s="114"/>
      <c r="G25" s="117"/>
    </row>
    <row r="26" spans="1:7" x14ac:dyDescent="0.25">
      <c r="A26" s="114">
        <v>1</v>
      </c>
      <c r="B26" s="115" t="s">
        <v>47</v>
      </c>
      <c r="C26" s="115" t="s">
        <v>46</v>
      </c>
      <c r="D26" s="121" t="s">
        <v>236</v>
      </c>
      <c r="E26" s="122">
        <v>0.41666666666666669</v>
      </c>
      <c r="F26" s="114" t="s">
        <v>2</v>
      </c>
      <c r="G26" s="117"/>
    </row>
    <row r="27" spans="1:7" x14ac:dyDescent="0.25">
      <c r="A27" s="114">
        <v>2</v>
      </c>
      <c r="B27" s="115" t="s">
        <v>47</v>
      </c>
      <c r="C27" s="115" t="s">
        <v>37</v>
      </c>
      <c r="D27" s="121" t="s">
        <v>236</v>
      </c>
      <c r="E27" s="122">
        <v>0.54166666666666663</v>
      </c>
      <c r="F27" s="114" t="s">
        <v>2</v>
      </c>
      <c r="G27" s="117"/>
    </row>
    <row r="28" spans="1:7" x14ac:dyDescent="0.25">
      <c r="A28" s="114">
        <v>3</v>
      </c>
      <c r="B28" s="118" t="s">
        <v>47</v>
      </c>
      <c r="C28" s="118" t="s">
        <v>42</v>
      </c>
      <c r="D28" s="123" t="s">
        <v>236</v>
      </c>
      <c r="E28" s="124">
        <v>0.77083333333333337</v>
      </c>
      <c r="F28" s="119" t="s">
        <v>245</v>
      </c>
      <c r="G28" s="117"/>
    </row>
    <row r="29" spans="1:7" x14ac:dyDescent="0.25">
      <c r="A29" s="114">
        <v>4</v>
      </c>
      <c r="B29" s="115" t="s">
        <v>47</v>
      </c>
      <c r="C29" s="115" t="s">
        <v>36</v>
      </c>
      <c r="D29" s="121" t="s">
        <v>238</v>
      </c>
      <c r="E29" s="122">
        <v>0.33333333333333331</v>
      </c>
      <c r="F29" s="114" t="s">
        <v>2</v>
      </c>
      <c r="G29" s="117"/>
    </row>
    <row r="30" spans="1:7" x14ac:dyDescent="0.25">
      <c r="A30" s="114">
        <v>5</v>
      </c>
      <c r="B30" s="115" t="s">
        <v>47</v>
      </c>
      <c r="C30" s="115" t="s">
        <v>232</v>
      </c>
      <c r="D30" s="121" t="s">
        <v>238</v>
      </c>
      <c r="E30" s="122">
        <v>0.5</v>
      </c>
      <c r="F30" s="114" t="s">
        <v>2</v>
      </c>
      <c r="G30" s="117"/>
    </row>
    <row r="31" spans="1:7" x14ac:dyDescent="0.25">
      <c r="A31" s="114"/>
      <c r="B31" s="115"/>
      <c r="C31" s="115"/>
      <c r="D31" s="121"/>
      <c r="E31" s="121"/>
      <c r="F31" s="114"/>
      <c r="G31" s="117"/>
    </row>
    <row r="32" spans="1:7" x14ac:dyDescent="0.25">
      <c r="A32" s="114">
        <v>1</v>
      </c>
      <c r="B32" s="115" t="s">
        <v>37</v>
      </c>
      <c r="C32" s="115" t="s">
        <v>36</v>
      </c>
      <c r="D32" s="121" t="s">
        <v>236</v>
      </c>
      <c r="E32" s="122">
        <v>0.375</v>
      </c>
      <c r="F32" s="114" t="s">
        <v>2</v>
      </c>
      <c r="G32" s="117"/>
    </row>
    <row r="33" spans="1:6" x14ac:dyDescent="0.25">
      <c r="A33" s="114">
        <v>2</v>
      </c>
      <c r="B33" s="115" t="s">
        <v>37</v>
      </c>
      <c r="C33" s="115" t="s">
        <v>47</v>
      </c>
      <c r="D33" s="121" t="s">
        <v>236</v>
      </c>
      <c r="E33" s="122">
        <v>0.54166666666666663</v>
      </c>
      <c r="F33" s="114" t="s">
        <v>2</v>
      </c>
    </row>
    <row r="34" spans="1:6" x14ac:dyDescent="0.25">
      <c r="A34" s="114">
        <v>3</v>
      </c>
      <c r="B34" s="115" t="s">
        <v>37</v>
      </c>
      <c r="C34" s="115" t="s">
        <v>46</v>
      </c>
      <c r="D34" s="121" t="s">
        <v>236</v>
      </c>
      <c r="E34" s="122">
        <v>0.77083333333333337</v>
      </c>
      <c r="F34" s="114" t="s">
        <v>244</v>
      </c>
    </row>
    <row r="35" spans="1:6" x14ac:dyDescent="0.25">
      <c r="A35" s="114">
        <v>4</v>
      </c>
      <c r="B35" s="115" t="s">
        <v>37</v>
      </c>
      <c r="C35" s="115" t="s">
        <v>42</v>
      </c>
      <c r="D35" s="121" t="s">
        <v>246</v>
      </c>
      <c r="E35" s="122">
        <v>0.52083333333333337</v>
      </c>
      <c r="F35" s="114" t="s">
        <v>2</v>
      </c>
    </row>
    <row r="36" spans="1:6" x14ac:dyDescent="0.25">
      <c r="A36" s="114">
        <v>5</v>
      </c>
      <c r="B36" s="115" t="s">
        <v>37</v>
      </c>
      <c r="C36" s="115" t="s">
        <v>232</v>
      </c>
      <c r="D36" s="121" t="s">
        <v>238</v>
      </c>
      <c r="E36" s="122">
        <v>0.3125</v>
      </c>
      <c r="F36" s="114" t="s">
        <v>2</v>
      </c>
    </row>
  </sheetData>
  <sortState ref="B32:F36">
    <sortCondition descending="1" ref="D32:D36"/>
    <sortCondition ref="E32:E3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K6" sqref="K6"/>
    </sheetView>
  </sheetViews>
  <sheetFormatPr defaultRowHeight="15" x14ac:dyDescent="0.25"/>
  <cols>
    <col min="1" max="2" width="25.7109375" style="116" customWidth="1"/>
    <col min="3" max="4" width="9.140625" style="91"/>
    <col min="5" max="5" width="24.28515625" customWidth="1"/>
    <col min="6" max="6" width="9.7109375" customWidth="1"/>
  </cols>
  <sheetData>
    <row r="1" spans="1:5" x14ac:dyDescent="0.25">
      <c r="A1" s="107"/>
      <c r="B1" s="107"/>
      <c r="C1" s="109" t="s">
        <v>233</v>
      </c>
      <c r="D1" s="109" t="s">
        <v>234</v>
      </c>
      <c r="E1" s="107" t="s">
        <v>235</v>
      </c>
    </row>
    <row r="2" spans="1:5" x14ac:dyDescent="0.25">
      <c r="A2" s="134" t="s">
        <v>183</v>
      </c>
      <c r="B2" s="135"/>
      <c r="C2" s="135"/>
      <c r="D2" s="135"/>
      <c r="E2" s="136"/>
    </row>
    <row r="3" spans="1:5" x14ac:dyDescent="0.25">
      <c r="A3" s="118" t="s">
        <v>231</v>
      </c>
      <c r="B3" s="118" t="s">
        <v>230</v>
      </c>
      <c r="C3" s="111" t="s">
        <v>236</v>
      </c>
      <c r="D3" s="112">
        <v>0.3125</v>
      </c>
      <c r="E3" s="113" t="s">
        <v>244</v>
      </c>
    </row>
    <row r="4" spans="1:5" x14ac:dyDescent="0.25">
      <c r="A4" s="115" t="s">
        <v>231</v>
      </c>
      <c r="B4" s="115" t="s">
        <v>18</v>
      </c>
      <c r="C4" s="109" t="s">
        <v>236</v>
      </c>
      <c r="D4" s="110">
        <v>0.4375</v>
      </c>
      <c r="E4" s="107" t="s">
        <v>2</v>
      </c>
    </row>
    <row r="5" spans="1:5" x14ac:dyDescent="0.25">
      <c r="A5" s="115" t="s">
        <v>231</v>
      </c>
      <c r="B5" s="115" t="s">
        <v>26</v>
      </c>
      <c r="C5" s="109" t="s">
        <v>236</v>
      </c>
      <c r="D5" s="110">
        <v>0.625</v>
      </c>
      <c r="E5" s="107" t="s">
        <v>2</v>
      </c>
    </row>
    <row r="6" spans="1:5" x14ac:dyDescent="0.25">
      <c r="A6" s="115" t="s">
        <v>231</v>
      </c>
      <c r="B6" s="115" t="s">
        <v>27</v>
      </c>
      <c r="C6" s="109" t="s">
        <v>236</v>
      </c>
      <c r="D6" s="110">
        <v>0.75</v>
      </c>
      <c r="E6" s="107" t="s">
        <v>2</v>
      </c>
    </row>
    <row r="7" spans="1:5" x14ac:dyDescent="0.25">
      <c r="A7" s="115" t="s">
        <v>231</v>
      </c>
      <c r="B7" s="115" t="s">
        <v>19</v>
      </c>
      <c r="C7" s="109" t="s">
        <v>238</v>
      </c>
      <c r="D7" s="110">
        <v>0.375</v>
      </c>
      <c r="E7" s="107" t="s">
        <v>2</v>
      </c>
    </row>
    <row r="8" spans="1:5" x14ac:dyDescent="0.25">
      <c r="A8" s="115"/>
      <c r="B8" s="115"/>
      <c r="C8" s="109"/>
      <c r="D8" s="109"/>
      <c r="E8" s="107"/>
    </row>
    <row r="9" spans="1:5" x14ac:dyDescent="0.25">
      <c r="A9" s="118" t="s">
        <v>18</v>
      </c>
      <c r="B9" s="118" t="s">
        <v>19</v>
      </c>
      <c r="C9" s="111" t="s">
        <v>236</v>
      </c>
      <c r="D9" s="112">
        <v>0.33333333333333331</v>
      </c>
      <c r="E9" s="113" t="s">
        <v>244</v>
      </c>
    </row>
    <row r="10" spans="1:5" x14ac:dyDescent="0.25">
      <c r="A10" s="115" t="s">
        <v>18</v>
      </c>
      <c r="B10" s="115" t="s">
        <v>231</v>
      </c>
      <c r="C10" s="109" t="s">
        <v>236</v>
      </c>
      <c r="D10" s="110">
        <v>0.4375</v>
      </c>
      <c r="E10" s="107" t="s">
        <v>2</v>
      </c>
    </row>
    <row r="11" spans="1:5" x14ac:dyDescent="0.25">
      <c r="A11" s="115" t="s">
        <v>18</v>
      </c>
      <c r="B11" s="115" t="s">
        <v>27</v>
      </c>
      <c r="C11" s="109" t="s">
        <v>236</v>
      </c>
      <c r="D11" s="110">
        <v>0.64583333333333337</v>
      </c>
      <c r="E11" s="107" t="s">
        <v>2</v>
      </c>
    </row>
    <row r="12" spans="1:5" x14ac:dyDescent="0.25">
      <c r="A12" s="115" t="s">
        <v>18</v>
      </c>
      <c r="B12" s="115" t="s">
        <v>230</v>
      </c>
      <c r="C12" s="109" t="s">
        <v>236</v>
      </c>
      <c r="D12" s="110">
        <v>0.79166666666666663</v>
      </c>
      <c r="E12" s="107" t="s">
        <v>2</v>
      </c>
    </row>
    <row r="13" spans="1:5" x14ac:dyDescent="0.25">
      <c r="A13" s="115" t="s">
        <v>18</v>
      </c>
      <c r="B13" s="115" t="s">
        <v>26</v>
      </c>
      <c r="C13" s="109" t="s">
        <v>238</v>
      </c>
      <c r="D13" s="110">
        <v>0.41666666666666669</v>
      </c>
      <c r="E13" s="107" t="s">
        <v>2</v>
      </c>
    </row>
    <row r="14" spans="1:5" x14ac:dyDescent="0.25">
      <c r="A14" s="115"/>
      <c r="B14" s="115"/>
      <c r="C14" s="109"/>
      <c r="D14" s="109"/>
      <c r="E14" s="107"/>
    </row>
    <row r="15" spans="1:5" x14ac:dyDescent="0.25">
      <c r="A15" s="118" t="s">
        <v>26</v>
      </c>
      <c r="B15" s="118" t="s">
        <v>27</v>
      </c>
      <c r="C15" s="111" t="s">
        <v>236</v>
      </c>
      <c r="D15" s="112">
        <v>0.35416666666666669</v>
      </c>
      <c r="E15" s="113" t="s">
        <v>244</v>
      </c>
    </row>
    <row r="16" spans="1:5" x14ac:dyDescent="0.25">
      <c r="A16" s="115" t="s">
        <v>26</v>
      </c>
      <c r="B16" s="115" t="s">
        <v>230</v>
      </c>
      <c r="C16" s="109" t="s">
        <v>236</v>
      </c>
      <c r="D16" s="110">
        <v>0.45833333333333331</v>
      </c>
      <c r="E16" s="107" t="s">
        <v>2</v>
      </c>
    </row>
    <row r="17" spans="1:5" x14ac:dyDescent="0.25">
      <c r="A17" s="115" t="s">
        <v>26</v>
      </c>
      <c r="B17" s="115" t="s">
        <v>231</v>
      </c>
      <c r="C17" s="109" t="s">
        <v>236</v>
      </c>
      <c r="D17" s="110">
        <v>0.625</v>
      </c>
      <c r="E17" s="107" t="s">
        <v>2</v>
      </c>
    </row>
    <row r="18" spans="1:5" x14ac:dyDescent="0.25">
      <c r="A18" s="115" t="s">
        <v>26</v>
      </c>
      <c r="B18" s="115" t="s">
        <v>19</v>
      </c>
      <c r="C18" s="109" t="s">
        <v>236</v>
      </c>
      <c r="D18" s="110">
        <v>0.77083333333333337</v>
      </c>
      <c r="E18" s="107" t="s">
        <v>2</v>
      </c>
    </row>
    <row r="19" spans="1:5" x14ac:dyDescent="0.25">
      <c r="A19" s="115" t="s">
        <v>26</v>
      </c>
      <c r="B19" s="115" t="s">
        <v>18</v>
      </c>
      <c r="C19" s="109" t="s">
        <v>238</v>
      </c>
      <c r="D19" s="110">
        <v>0.41666666666666669</v>
      </c>
      <c r="E19" s="107" t="s">
        <v>2</v>
      </c>
    </row>
    <row r="20" spans="1:5" x14ac:dyDescent="0.25">
      <c r="A20" s="115"/>
      <c r="B20" s="115"/>
      <c r="C20" s="109"/>
      <c r="D20" s="109"/>
      <c r="E20" s="107"/>
    </row>
    <row r="21" spans="1:5" x14ac:dyDescent="0.25">
      <c r="A21" s="118" t="s">
        <v>230</v>
      </c>
      <c r="B21" s="118" t="s">
        <v>231</v>
      </c>
      <c r="C21" s="111" t="s">
        <v>236</v>
      </c>
      <c r="D21" s="112">
        <v>0.3125</v>
      </c>
      <c r="E21" s="113" t="s">
        <v>244</v>
      </c>
    </row>
    <row r="22" spans="1:5" x14ac:dyDescent="0.25">
      <c r="A22" s="115" t="s">
        <v>230</v>
      </c>
      <c r="B22" s="115" t="s">
        <v>26</v>
      </c>
      <c r="C22" s="109" t="s">
        <v>236</v>
      </c>
      <c r="D22" s="110">
        <v>0.45833333333333331</v>
      </c>
      <c r="E22" s="107" t="s">
        <v>2</v>
      </c>
    </row>
    <row r="23" spans="1:5" x14ac:dyDescent="0.25">
      <c r="A23" s="115" t="s">
        <v>230</v>
      </c>
      <c r="B23" s="115" t="s">
        <v>19</v>
      </c>
      <c r="C23" s="109" t="s">
        <v>236</v>
      </c>
      <c r="D23" s="110">
        <v>0.66666666666666663</v>
      </c>
      <c r="E23" s="107" t="s">
        <v>2</v>
      </c>
    </row>
    <row r="24" spans="1:5" x14ac:dyDescent="0.25">
      <c r="A24" s="115" t="s">
        <v>230</v>
      </c>
      <c r="B24" s="115" t="s">
        <v>18</v>
      </c>
      <c r="C24" s="109" t="s">
        <v>236</v>
      </c>
      <c r="D24" s="110">
        <v>0.79166666666666663</v>
      </c>
      <c r="E24" s="107" t="s">
        <v>2</v>
      </c>
    </row>
    <row r="25" spans="1:5" x14ac:dyDescent="0.25">
      <c r="A25" s="115" t="s">
        <v>230</v>
      </c>
      <c r="B25" s="115" t="s">
        <v>27</v>
      </c>
      <c r="C25" s="109" t="s">
        <v>238</v>
      </c>
      <c r="D25" s="110">
        <v>0.39583333333333331</v>
      </c>
      <c r="E25" s="107" t="s">
        <v>2</v>
      </c>
    </row>
    <row r="26" spans="1:5" x14ac:dyDescent="0.25">
      <c r="A26" s="115"/>
      <c r="B26" s="115"/>
      <c r="C26" s="109"/>
      <c r="D26" s="109"/>
      <c r="E26" s="107"/>
    </row>
    <row r="27" spans="1:5" x14ac:dyDescent="0.25">
      <c r="A27" s="118" t="s">
        <v>19</v>
      </c>
      <c r="B27" s="118" t="s">
        <v>18</v>
      </c>
      <c r="C27" s="111" t="s">
        <v>236</v>
      </c>
      <c r="D27" s="112">
        <v>0.33333333333333331</v>
      </c>
      <c r="E27" s="113" t="s">
        <v>244</v>
      </c>
    </row>
    <row r="28" spans="1:5" x14ac:dyDescent="0.25">
      <c r="A28" s="115" t="s">
        <v>19</v>
      </c>
      <c r="B28" s="115" t="s">
        <v>27</v>
      </c>
      <c r="C28" s="109" t="s">
        <v>236</v>
      </c>
      <c r="D28" s="110">
        <v>0.47916666666666669</v>
      </c>
      <c r="E28" s="107" t="s">
        <v>2</v>
      </c>
    </row>
    <row r="29" spans="1:5" x14ac:dyDescent="0.25">
      <c r="A29" s="115" t="s">
        <v>19</v>
      </c>
      <c r="B29" s="115" t="s">
        <v>230</v>
      </c>
      <c r="C29" s="109" t="s">
        <v>236</v>
      </c>
      <c r="D29" s="110">
        <v>0.66666666666666663</v>
      </c>
      <c r="E29" s="107" t="s">
        <v>2</v>
      </c>
    </row>
    <row r="30" spans="1:5" x14ac:dyDescent="0.25">
      <c r="A30" s="115" t="s">
        <v>19</v>
      </c>
      <c r="B30" s="115" t="s">
        <v>26</v>
      </c>
      <c r="C30" s="109" t="s">
        <v>236</v>
      </c>
      <c r="D30" s="110">
        <v>0.77083333333333337</v>
      </c>
      <c r="E30" s="107" t="s">
        <v>2</v>
      </c>
    </row>
    <row r="31" spans="1:5" x14ac:dyDescent="0.25">
      <c r="A31" s="115" t="s">
        <v>19</v>
      </c>
      <c r="B31" s="115" t="s">
        <v>231</v>
      </c>
      <c r="C31" s="109" t="s">
        <v>238</v>
      </c>
      <c r="D31" s="110">
        <v>0.375</v>
      </c>
      <c r="E31" s="107" t="s">
        <v>2</v>
      </c>
    </row>
    <row r="32" spans="1:5" x14ac:dyDescent="0.25">
      <c r="A32" s="115"/>
      <c r="B32" s="115"/>
      <c r="C32" s="109"/>
      <c r="D32" s="109"/>
      <c r="E32" s="107"/>
    </row>
    <row r="33" spans="1:5" x14ac:dyDescent="0.25">
      <c r="A33" s="115" t="s">
        <v>27</v>
      </c>
      <c r="B33" s="115" t="s">
        <v>19</v>
      </c>
      <c r="C33" s="109" t="s">
        <v>236</v>
      </c>
      <c r="D33" s="110">
        <v>0.47916666666666669</v>
      </c>
      <c r="E33" s="107" t="s">
        <v>2</v>
      </c>
    </row>
    <row r="34" spans="1:5" x14ac:dyDescent="0.25">
      <c r="A34" s="115" t="s">
        <v>27</v>
      </c>
      <c r="B34" s="115" t="s">
        <v>18</v>
      </c>
      <c r="C34" s="109" t="s">
        <v>236</v>
      </c>
      <c r="D34" s="110">
        <v>0.64583333333333337</v>
      </c>
      <c r="E34" s="107" t="s">
        <v>2</v>
      </c>
    </row>
    <row r="35" spans="1:5" x14ac:dyDescent="0.25">
      <c r="A35" s="115" t="s">
        <v>27</v>
      </c>
      <c r="B35" s="115" t="s">
        <v>231</v>
      </c>
      <c r="C35" s="109" t="s">
        <v>236</v>
      </c>
      <c r="D35" s="110">
        <v>0.75</v>
      </c>
      <c r="E35" s="107" t="s">
        <v>2</v>
      </c>
    </row>
    <row r="36" spans="1:5" x14ac:dyDescent="0.25">
      <c r="A36" s="118" t="s">
        <v>27</v>
      </c>
      <c r="B36" s="118" t="s">
        <v>26</v>
      </c>
      <c r="C36" s="111" t="s">
        <v>236</v>
      </c>
      <c r="D36" s="112">
        <v>0.35416666666666669</v>
      </c>
      <c r="E36" s="113" t="s">
        <v>244</v>
      </c>
    </row>
    <row r="37" spans="1:5" x14ac:dyDescent="0.25">
      <c r="A37" s="115" t="s">
        <v>27</v>
      </c>
      <c r="B37" s="115" t="s">
        <v>230</v>
      </c>
      <c r="C37" s="109" t="s">
        <v>238</v>
      </c>
      <c r="D37" s="110">
        <v>0.39583333333333331</v>
      </c>
      <c r="E37" s="107" t="s">
        <v>2</v>
      </c>
    </row>
    <row r="38" spans="1:5" x14ac:dyDescent="0.25">
      <c r="A38" s="115"/>
      <c r="B38" s="115"/>
      <c r="C38" s="109"/>
      <c r="D38" s="109"/>
      <c r="E38" s="107"/>
    </row>
    <row r="39" spans="1:5" x14ac:dyDescent="0.25">
      <c r="A39" s="131" t="s">
        <v>185</v>
      </c>
      <c r="B39" s="132"/>
      <c r="C39" s="132"/>
      <c r="D39" s="132"/>
      <c r="E39" s="133"/>
    </row>
    <row r="40" spans="1:5" x14ac:dyDescent="0.25">
      <c r="A40" s="115" t="s">
        <v>14</v>
      </c>
      <c r="B40" s="115" t="s">
        <v>229</v>
      </c>
      <c r="C40" s="109" t="s">
        <v>236</v>
      </c>
      <c r="D40" s="110">
        <v>0.3125</v>
      </c>
      <c r="E40" s="107" t="s">
        <v>2</v>
      </c>
    </row>
    <row r="41" spans="1:5" x14ac:dyDescent="0.25">
      <c r="A41" s="118" t="s">
        <v>14</v>
      </c>
      <c r="B41" s="118" t="s">
        <v>248</v>
      </c>
      <c r="C41" s="111" t="s">
        <v>236</v>
      </c>
      <c r="D41" s="112">
        <v>0.47916666666666669</v>
      </c>
      <c r="E41" s="113" t="s">
        <v>244</v>
      </c>
    </row>
    <row r="42" spans="1:5" x14ac:dyDescent="0.25">
      <c r="A42" s="115" t="s">
        <v>14</v>
      </c>
      <c r="B42" s="115" t="s">
        <v>29</v>
      </c>
      <c r="C42" s="109" t="s">
        <v>236</v>
      </c>
      <c r="D42" s="110">
        <v>0.5625</v>
      </c>
      <c r="E42" s="107" t="s">
        <v>2</v>
      </c>
    </row>
    <row r="43" spans="1:5" x14ac:dyDescent="0.25">
      <c r="A43" s="115" t="s">
        <v>14</v>
      </c>
      <c r="B43" s="115" t="s">
        <v>30</v>
      </c>
      <c r="C43" s="109" t="s">
        <v>236</v>
      </c>
      <c r="D43" s="110">
        <v>0.6875</v>
      </c>
      <c r="E43" s="107" t="s">
        <v>2</v>
      </c>
    </row>
    <row r="44" spans="1:5" x14ac:dyDescent="0.25">
      <c r="A44" s="115" t="s">
        <v>14</v>
      </c>
      <c r="B44" s="115" t="s">
        <v>247</v>
      </c>
      <c r="C44" s="109" t="s">
        <v>246</v>
      </c>
      <c r="D44" s="110">
        <v>0.4375</v>
      </c>
      <c r="E44" s="107" t="s">
        <v>2</v>
      </c>
    </row>
    <row r="45" spans="1:5" x14ac:dyDescent="0.25">
      <c r="A45" s="115"/>
      <c r="B45" s="115"/>
      <c r="C45" s="109"/>
      <c r="D45" s="109"/>
      <c r="E45" s="107"/>
    </row>
    <row r="46" spans="1:5" x14ac:dyDescent="0.25">
      <c r="A46" s="115" t="s">
        <v>248</v>
      </c>
      <c r="B46" s="115" t="s">
        <v>247</v>
      </c>
      <c r="C46" s="109" t="s">
        <v>236</v>
      </c>
      <c r="D46" s="110">
        <v>0.3125</v>
      </c>
      <c r="E46" s="107" t="s">
        <v>2</v>
      </c>
    </row>
    <row r="47" spans="1:5" x14ac:dyDescent="0.25">
      <c r="A47" s="118" t="s">
        <v>248</v>
      </c>
      <c r="B47" s="118" t="s">
        <v>14</v>
      </c>
      <c r="C47" s="111" t="s">
        <v>236</v>
      </c>
      <c r="D47" s="112">
        <v>0.47916666666666669</v>
      </c>
      <c r="E47" s="128" t="s">
        <v>244</v>
      </c>
    </row>
    <row r="48" spans="1:5" x14ac:dyDescent="0.25">
      <c r="A48" s="115" t="s">
        <v>248</v>
      </c>
      <c r="B48" s="115" t="s">
        <v>30</v>
      </c>
      <c r="C48" s="109" t="s">
        <v>236</v>
      </c>
      <c r="D48" s="110">
        <v>0.58333333333333337</v>
      </c>
      <c r="E48" s="107" t="s">
        <v>2</v>
      </c>
    </row>
    <row r="49" spans="1:5" x14ac:dyDescent="0.25">
      <c r="A49" s="115" t="s">
        <v>248</v>
      </c>
      <c r="B49" s="115" t="s">
        <v>229</v>
      </c>
      <c r="C49" s="109" t="s">
        <v>236</v>
      </c>
      <c r="D49" s="110">
        <v>0.72916666666666663</v>
      </c>
      <c r="E49" s="107" t="s">
        <v>2</v>
      </c>
    </row>
    <row r="50" spans="1:5" x14ac:dyDescent="0.25">
      <c r="A50" s="115" t="s">
        <v>248</v>
      </c>
      <c r="B50" s="115" t="s">
        <v>29</v>
      </c>
      <c r="C50" s="126" t="s">
        <v>238</v>
      </c>
      <c r="D50" s="127">
        <v>0.47916666666666669</v>
      </c>
      <c r="E50" s="114" t="s">
        <v>2</v>
      </c>
    </row>
    <row r="51" spans="1:5" x14ac:dyDescent="0.25">
      <c r="A51" s="115"/>
      <c r="B51" s="115"/>
      <c r="C51" s="109"/>
      <c r="D51" s="109"/>
      <c r="E51" s="107"/>
    </row>
    <row r="52" spans="1:5" x14ac:dyDescent="0.25">
      <c r="A52" s="115" t="s">
        <v>29</v>
      </c>
      <c r="B52" s="115" t="s">
        <v>30</v>
      </c>
      <c r="C52" s="109" t="s">
        <v>236</v>
      </c>
      <c r="D52" s="110">
        <v>0.35416666666666669</v>
      </c>
      <c r="E52" s="107" t="s">
        <v>2</v>
      </c>
    </row>
    <row r="53" spans="1:5" x14ac:dyDescent="0.25">
      <c r="A53" s="118" t="s">
        <v>29</v>
      </c>
      <c r="B53" s="118" t="s">
        <v>229</v>
      </c>
      <c r="C53" s="111" t="s">
        <v>236</v>
      </c>
      <c r="D53" s="112">
        <v>0.5</v>
      </c>
      <c r="E53" s="113" t="s">
        <v>244</v>
      </c>
    </row>
    <row r="54" spans="1:5" x14ac:dyDescent="0.25">
      <c r="A54" s="115" t="s">
        <v>29</v>
      </c>
      <c r="B54" s="115" t="s">
        <v>14</v>
      </c>
      <c r="C54" s="109" t="s">
        <v>236</v>
      </c>
      <c r="D54" s="110">
        <v>0.5625</v>
      </c>
      <c r="E54" s="107" t="s">
        <v>2</v>
      </c>
    </row>
    <row r="55" spans="1:5" x14ac:dyDescent="0.25">
      <c r="A55" s="115" t="s">
        <v>29</v>
      </c>
      <c r="B55" s="115" t="s">
        <v>247</v>
      </c>
      <c r="C55" s="109" t="s">
        <v>236</v>
      </c>
      <c r="D55" s="110">
        <v>0.70833333333333337</v>
      </c>
      <c r="E55" s="107" t="s">
        <v>2</v>
      </c>
    </row>
    <row r="56" spans="1:5" x14ac:dyDescent="0.25">
      <c r="A56" s="115" t="s">
        <v>29</v>
      </c>
      <c r="B56" s="115" t="s">
        <v>248</v>
      </c>
      <c r="C56" s="109" t="s">
        <v>238</v>
      </c>
      <c r="D56" s="110">
        <v>0.47916666666666669</v>
      </c>
      <c r="E56" s="107" t="s">
        <v>2</v>
      </c>
    </row>
    <row r="57" spans="1:5" x14ac:dyDescent="0.25">
      <c r="A57" s="115"/>
      <c r="B57" s="115"/>
      <c r="C57" s="109"/>
      <c r="D57" s="109"/>
      <c r="E57" s="107"/>
    </row>
    <row r="58" spans="1:5" x14ac:dyDescent="0.25">
      <c r="A58" s="115" t="s">
        <v>229</v>
      </c>
      <c r="B58" s="115" t="s">
        <v>14</v>
      </c>
      <c r="C58" s="109" t="s">
        <v>236</v>
      </c>
      <c r="D58" s="110">
        <v>0.3125</v>
      </c>
      <c r="E58" s="107" t="s">
        <v>2</v>
      </c>
    </row>
    <row r="59" spans="1:5" x14ac:dyDescent="0.25">
      <c r="A59" s="118" t="s">
        <v>229</v>
      </c>
      <c r="B59" s="118" t="s">
        <v>29</v>
      </c>
      <c r="C59" s="111" t="s">
        <v>236</v>
      </c>
      <c r="D59" s="112">
        <v>0.5</v>
      </c>
      <c r="E59" s="113" t="s">
        <v>244</v>
      </c>
    </row>
    <row r="60" spans="1:5" x14ac:dyDescent="0.25">
      <c r="A60" s="115" t="s">
        <v>229</v>
      </c>
      <c r="B60" s="115" t="s">
        <v>247</v>
      </c>
      <c r="C60" s="109" t="s">
        <v>236</v>
      </c>
      <c r="D60" s="110">
        <v>0.60416666666666663</v>
      </c>
      <c r="E60" s="107" t="s">
        <v>2</v>
      </c>
    </row>
    <row r="61" spans="1:5" x14ac:dyDescent="0.25">
      <c r="A61" s="115" t="s">
        <v>229</v>
      </c>
      <c r="B61" s="115" t="s">
        <v>248</v>
      </c>
      <c r="C61" s="109" t="s">
        <v>236</v>
      </c>
      <c r="D61" s="110">
        <v>0.72916666666666663</v>
      </c>
      <c r="E61" s="107" t="s">
        <v>2</v>
      </c>
    </row>
    <row r="62" spans="1:5" x14ac:dyDescent="0.25">
      <c r="A62" s="115" t="s">
        <v>229</v>
      </c>
      <c r="B62" s="115" t="s">
        <v>30</v>
      </c>
      <c r="C62" s="109" t="s">
        <v>238</v>
      </c>
      <c r="D62" s="110">
        <v>0.45833333333333331</v>
      </c>
      <c r="E62" s="107" t="s">
        <v>2</v>
      </c>
    </row>
    <row r="63" spans="1:5" x14ac:dyDescent="0.25">
      <c r="A63" s="115"/>
      <c r="B63" s="115"/>
      <c r="C63" s="109"/>
      <c r="D63" s="109"/>
      <c r="E63" s="107"/>
    </row>
    <row r="64" spans="1:5" x14ac:dyDescent="0.25">
      <c r="A64" s="115" t="s">
        <v>247</v>
      </c>
      <c r="B64" s="115" t="s">
        <v>248</v>
      </c>
      <c r="C64" s="109" t="s">
        <v>236</v>
      </c>
      <c r="D64" s="110">
        <v>0.33333333333333331</v>
      </c>
      <c r="E64" s="107" t="s">
        <v>2</v>
      </c>
    </row>
    <row r="65" spans="1:5" x14ac:dyDescent="0.25">
      <c r="A65" s="118" t="s">
        <v>247</v>
      </c>
      <c r="B65" s="118" t="s">
        <v>30</v>
      </c>
      <c r="C65" s="111" t="s">
        <v>236</v>
      </c>
      <c r="D65" s="112">
        <v>0.52083333333333337</v>
      </c>
      <c r="E65" s="113" t="s">
        <v>244</v>
      </c>
    </row>
    <row r="66" spans="1:5" x14ac:dyDescent="0.25">
      <c r="A66" s="115" t="s">
        <v>247</v>
      </c>
      <c r="B66" s="115" t="s">
        <v>229</v>
      </c>
      <c r="C66" s="109" t="s">
        <v>236</v>
      </c>
      <c r="D66" s="110">
        <v>0.60416666666666663</v>
      </c>
      <c r="E66" s="107" t="s">
        <v>2</v>
      </c>
    </row>
    <row r="67" spans="1:5" x14ac:dyDescent="0.25">
      <c r="A67" s="115" t="s">
        <v>247</v>
      </c>
      <c r="B67" s="115" t="s">
        <v>29</v>
      </c>
      <c r="C67" s="109" t="s">
        <v>236</v>
      </c>
      <c r="D67" s="110">
        <v>0.70833333333333337</v>
      </c>
      <c r="E67" s="107" t="s">
        <v>2</v>
      </c>
    </row>
    <row r="68" spans="1:5" x14ac:dyDescent="0.25">
      <c r="A68" s="115" t="s">
        <v>247</v>
      </c>
      <c r="B68" s="115" t="s">
        <v>14</v>
      </c>
      <c r="C68" s="109" t="s">
        <v>238</v>
      </c>
      <c r="D68" s="110">
        <v>0.4375</v>
      </c>
      <c r="E68" s="107" t="s">
        <v>2</v>
      </c>
    </row>
    <row r="69" spans="1:5" x14ac:dyDescent="0.25">
      <c r="A69" s="115"/>
      <c r="B69" s="115"/>
      <c r="C69" s="109"/>
      <c r="D69" s="109"/>
      <c r="E69" s="107"/>
    </row>
    <row r="70" spans="1:5" x14ac:dyDescent="0.25">
      <c r="A70" s="115" t="s">
        <v>30</v>
      </c>
      <c r="B70" s="115" t="s">
        <v>29</v>
      </c>
      <c r="C70" s="109" t="s">
        <v>236</v>
      </c>
      <c r="D70" s="110">
        <v>0.35416666666666669</v>
      </c>
      <c r="E70" s="107" t="s">
        <v>2</v>
      </c>
    </row>
    <row r="71" spans="1:5" x14ac:dyDescent="0.25">
      <c r="A71" s="118" t="s">
        <v>30</v>
      </c>
      <c r="B71" s="118" t="s">
        <v>247</v>
      </c>
      <c r="C71" s="111" t="s">
        <v>236</v>
      </c>
      <c r="D71" s="112">
        <v>0.52083333333333337</v>
      </c>
      <c r="E71" s="113" t="s">
        <v>244</v>
      </c>
    </row>
    <row r="72" spans="1:5" x14ac:dyDescent="0.25">
      <c r="A72" s="115" t="s">
        <v>30</v>
      </c>
      <c r="B72" s="115" t="s">
        <v>248</v>
      </c>
      <c r="C72" s="109" t="s">
        <v>236</v>
      </c>
      <c r="D72" s="110">
        <v>0.58333333333333337</v>
      </c>
      <c r="E72" s="107" t="s">
        <v>2</v>
      </c>
    </row>
    <row r="73" spans="1:5" x14ac:dyDescent="0.25">
      <c r="A73" s="115" t="s">
        <v>30</v>
      </c>
      <c r="B73" s="115" t="s">
        <v>14</v>
      </c>
      <c r="C73" s="109" t="s">
        <v>236</v>
      </c>
      <c r="D73" s="110">
        <v>0.6875</v>
      </c>
      <c r="E73" s="107" t="s">
        <v>2</v>
      </c>
    </row>
    <row r="74" spans="1:5" x14ac:dyDescent="0.25">
      <c r="A74" s="115" t="s">
        <v>30</v>
      </c>
      <c r="B74" s="115" t="s">
        <v>229</v>
      </c>
      <c r="C74" s="109" t="s">
        <v>238</v>
      </c>
      <c r="D74" s="110">
        <v>0.45833333333333331</v>
      </c>
      <c r="E74" s="107" t="s">
        <v>2</v>
      </c>
    </row>
  </sheetData>
  <sortState ref="A70:E73">
    <sortCondition ref="D70:D73"/>
  </sortState>
  <mergeCells count="2">
    <mergeCell ref="A39:E39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Team Entries</vt:lpstr>
      <vt:lpstr>FIXTURES ALL POOLS</vt:lpstr>
      <vt:lpstr>55+ Games</vt:lpstr>
      <vt:lpstr>45+ games</vt:lpstr>
      <vt:lpstr>35+ pool games</vt:lpstr>
      <vt:lpstr>25+ pool games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Keet</dc:creator>
  <cp:lastModifiedBy>Lee Keet</cp:lastModifiedBy>
  <cp:lastPrinted>2015-02-26T09:56:35Z</cp:lastPrinted>
  <dcterms:created xsi:type="dcterms:W3CDTF">2015-02-25T14:42:54Z</dcterms:created>
  <dcterms:modified xsi:type="dcterms:W3CDTF">2015-03-02T11:08:21Z</dcterms:modified>
</cp:coreProperties>
</file>